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Αυτό_το_βιβλίο_εργασίας" defaultThemeVersion="124226"/>
  <mc:AlternateContent xmlns:mc="http://schemas.openxmlformats.org/markup-compatibility/2006">
    <mc:Choice Requires="x15">
      <x15ac:absPath xmlns:x15ac="http://schemas.microsoft.com/office/spreadsheetml/2010/11/ac" url="Z:\ΡΟΥΛΑ\ΣΥΜΒΟΥΛΙΑ 2022\ΠΥΣΠΕ 14\"/>
    </mc:Choice>
  </mc:AlternateContent>
  <xr:revisionPtr revIDLastSave="0" documentId="13_ncr:1_{C1D795D2-4412-4517-9AC9-9BB9477DB48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. ΑΠΟΣΠΑΣΕΙΣ ΠΕ 11" sheetId="4" r:id="rId1"/>
    <sheet name="1. ΠΡΟΣΩΡΙΝΕΣ ΤΟΠΟΘΕΤΗΣΕΙΣ" sheetId="7" r:id="rId2"/>
  </sheets>
  <definedNames>
    <definedName name="_xlnm._FilterDatabase" localSheetId="1" hidden="1">'1. ΠΡΟΣΩΡΙΝΕΣ ΤΟΠΟΘΕΤΗΣΕΙΣ'!$A$3:$U$3</definedName>
    <definedName name="_xlnm._FilterDatabase" localSheetId="0" hidden="1">'2. ΑΠΟΣΠΑΣΕΙΣ ΠΕ 11'!$A$3:$S$3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4" l="1"/>
  <c r="R4" i="4" s="1"/>
  <c r="M5" i="4"/>
  <c r="R5" i="4" s="1"/>
  <c r="M6" i="4"/>
  <c r="R6" i="4" s="1"/>
  <c r="R7" i="4"/>
  <c r="M8" i="4"/>
  <c r="R8" i="4" s="1"/>
  <c r="O4" i="7" l="1"/>
  <c r="T4" i="7" s="1"/>
  <c r="T6" i="7"/>
  <c r="O8" i="7"/>
  <c r="T8" i="7" s="1"/>
  <c r="O5" i="7"/>
  <c r="T5" i="7" s="1"/>
  <c r="O7" i="7"/>
  <c r="T7" i="7" s="1"/>
</calcChain>
</file>

<file path=xl/sharedStrings.xml><?xml version="1.0" encoding="utf-8"?>
<sst xmlns="http://schemas.openxmlformats.org/spreadsheetml/2006/main" count="115" uniqueCount="78">
  <si>
    <t>Α/Α</t>
  </si>
  <si>
    <t>Όνομα πατρός</t>
  </si>
  <si>
    <t>Αριθμός μητρώου</t>
  </si>
  <si>
    <t>Οργανική θέση</t>
  </si>
  <si>
    <t>Έτη συνολ. υπηρ.</t>
  </si>
  <si>
    <t>Μήνες συνολ. υπηρ.</t>
  </si>
  <si>
    <t>Ημέρες συνολ. υπηρ.</t>
  </si>
  <si>
    <t>Μόρια συνολ. υπηρ.</t>
  </si>
  <si>
    <t>Μόρια οικογ. κατάστ.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</si>
  <si>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</si>
  <si>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</si>
  <si>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</si>
  <si>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</si>
  <si>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</si>
  <si>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</si>
  <si>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Σύνολο ειδικών μορίων</t>
  </si>
  <si>
    <t>ΤΡΙΠΟΛΗΣ</t>
  </si>
  <si>
    <t>ΑΙΚΑΤΕΡΙΝΗ</t>
  </si>
  <si>
    <t>ΓΕΩΡΓΙΟΣ</t>
  </si>
  <si>
    <t>ΔΗΜΗΤΡΙΟΣ</t>
  </si>
  <si>
    <t>ΙΩΑΝΝΗΣ</t>
  </si>
  <si>
    <t>ΧΑΣΑΠΗ</t>
  </si>
  <si>
    <t>ΚΩΝ/ΝΟΣ</t>
  </si>
  <si>
    <t>Β.ΚΥΝΟΥΡΙΑΣ</t>
  </si>
  <si>
    <t>ΤΟΠΟΘΕΤΗΣΗ</t>
  </si>
  <si>
    <t>ΑΠΟΣΠΑΣΕΙΣ ΦΥΣΙΚΗΣ ΑΓΩΓΗΣ ΠΕ 11</t>
  </si>
  <si>
    <t>ΕΠΩΝΥΜΟ</t>
  </si>
  <si>
    <t>ΝΙΚΟΛΑΟΣ</t>
  </si>
  <si>
    <t>ΑΝΑΣΤΑΣΙΟΣ</t>
  </si>
  <si>
    <t>Μόρια δυσμ. συνθ.</t>
  </si>
  <si>
    <t>ΟΝΟΜΑ</t>
  </si>
  <si>
    <t>ΠΑΤΡΩΝΥΜΟ</t>
  </si>
  <si>
    <t>Α.Μ.</t>
  </si>
  <si>
    <t>ΚΛΑΔΟΣ</t>
  </si>
  <si>
    <t>ΗΛΙΑΣ</t>
  </si>
  <si>
    <t xml:space="preserve">Σύνολο ΕΙΔΙΚΩΝ ΜΟΡΙΩΝ </t>
  </si>
  <si>
    <t>ΠΕ11</t>
  </si>
  <si>
    <t>ΠΑΠΑΝΙΚΟΛΑΟΥ</t>
  </si>
  <si>
    <t>ΑΝΔΡΙΑΝΗ</t>
  </si>
  <si>
    <t>ΜΟΥΡΓΕΛΑ</t>
  </si>
  <si>
    <t>ΧΡΙΣΤΙΝΑ</t>
  </si>
  <si>
    <t>ΠΡΟΣΩΡΙΝΕΣ ΤΟΠΟΘΕΤΗΣΕΙΣ ΚΛΑΔΟΣ ΠΕ 11</t>
  </si>
  <si>
    <t>Δ. ΣΧ. ΛΕΩΝΙΔΙΟΥ</t>
  </si>
  <si>
    <t>3ο Δ. ΣΧ. ΜΕΓ/ΛΗΣ</t>
  </si>
  <si>
    <t>Δ. ΣΧ. ΒΥΤΙΝΑΣ</t>
  </si>
  <si>
    <t>11ο Δ. ΣΧ. ΤΡΙΠΟΛΗΣ</t>
  </si>
  <si>
    <t>ΠΑΝΑΓΙΩΤΗΣ</t>
  </si>
  <si>
    <t>ΚΑΤΣΟΥΛΑΣ</t>
  </si>
  <si>
    <t>ΜΗΤΡΟΣΥΛΗΣ</t>
  </si>
  <si>
    <t>ΔΙΑΘΕΣΗ ΔΠΕ ΑΡΚΑΔΙΑΣ</t>
  </si>
  <si>
    <t>ΠΥΣΠΕ ΜΕΣΣΗΝΙΑΣ</t>
  </si>
  <si>
    <t>ΠΑΠΑΓΙΑΝΝΗΣ</t>
  </si>
  <si>
    <t>ΝΙΚΟΛΕΤΤΑ</t>
  </si>
  <si>
    <t>ΑΛΕΞΑΝΔΡΟΣ</t>
  </si>
  <si>
    <t>ΚΑΡΝΕΖΗ</t>
  </si>
  <si>
    <t>ΠΕ 11</t>
  </si>
  <si>
    <t xml:space="preserve">2ο  Δ. ΣΧ. ΜΕΓ/ΛΗΣ </t>
  </si>
  <si>
    <t>ΠΙΤΣΙΟΥ</t>
  </si>
  <si>
    <t>ΜΟΥΛΟΠΟΥΛΟΣ</t>
  </si>
  <si>
    <t>ΛΙΛΗ</t>
  </si>
  <si>
    <t>219859</t>
  </si>
  <si>
    <t>ΔΗΜΗΤΡΑ</t>
  </si>
  <si>
    <t>ΙΦΙΓΕΝΕΙΑ</t>
  </si>
  <si>
    <t>ΚΥΡΙΑΚΟΣ</t>
  </si>
  <si>
    <t>ΣΤΑΥΡΟΣ</t>
  </si>
  <si>
    <t>ΑΠΟ ΜΕΤΑΤΑΞΗ</t>
  </si>
  <si>
    <t xml:space="preserve">ΠΡΟΧΕΙΡΑ ΠΥΣΠΕ 14/17-08-2022  (Θέμα 1ο) </t>
  </si>
  <si>
    <t xml:space="preserve">ΠΡΟΧΕΙΡΑ ΠΥΣΠΕ 14/17-08-2022  (Θέμα 2ο) </t>
  </si>
  <si>
    <t xml:space="preserve">ΑΠΌ ΜΕΤΑΤΑΞΗ  </t>
  </si>
  <si>
    <t>Δ. ΣΧ. ΝΕΣΤΑΝΗΣ</t>
  </si>
  <si>
    <t>10ο Δ. ΣΧ. ΤΡΙΠΟΛΗΣ</t>
  </si>
  <si>
    <t>8ο Δ. ΣΧ. ΤΡΙΠΟΛΗΣ</t>
  </si>
  <si>
    <t>9ο Δ. ΣΧ. ΤΡΙΠΟΛΗΣ</t>
  </si>
  <si>
    <t>1ο Δ. ΣΧ. ΤΡΙΠΟΛΗΣ</t>
  </si>
  <si>
    <t>4ο Δ. ΣΧ. ΤΡΙΠΟΛΗΣ</t>
  </si>
  <si>
    <t>ΔΕΝ ΑΠΟΣΠΑΤΑΙ</t>
  </si>
  <si>
    <t>2ο Δ. ΣΧ. ΤΡΙΠΟΛΗΣ</t>
  </si>
  <si>
    <t>3ο Δ. ΣΧ. ΜΕΓΑΛΟΠΟΛΗΣ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</si>
</sst>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408]General"/>
  </numFmts>
  <fonts count="12" x14ac:knownFonts="1">
    <font>
      <sz val="11"/>
      <color theme="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b/>
      <sz val="10"/>
      <color indexed="8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sz val="10"/>
      <color rgb="FF000000"/>
      <name val="Arial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0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16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" fillId="3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 readingOrder="1"/>
    </xf>
    <xf numFmtId="0" fontId="8" fillId="0" borderId="1" xfId="1" applyFont="1" applyBorder="1" applyAlignment="1">
      <alignment horizontal="center" vertical="center" textRotation="90" wrapText="1" readingOrder="1"/>
    </xf>
    <xf numFmtId="0" fontId="8" fillId="2" borderId="1" xfId="1" applyFont="1" applyFill="1" applyBorder="1" applyAlignment="1">
      <alignment horizontal="center" vertical="center" wrapText="1" readingOrder="1"/>
    </xf>
    <xf numFmtId="0" fontId="8" fillId="4" borderId="1" xfId="1" applyFont="1" applyFill="1" applyBorder="1" applyAlignment="1">
      <alignment horizontal="center" vertical="center" wrapText="1" readingOrder="1"/>
    </xf>
    <xf numFmtId="0" fontId="8" fillId="4" borderId="1" xfId="1" applyFont="1" applyFill="1" applyBorder="1" applyAlignment="1">
      <alignment horizontal="center" vertical="center" textRotation="90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textRotation="90" wrapText="1"/>
    </xf>
    <xf numFmtId="0" fontId="8" fillId="0" borderId="1" xfId="1" applyFont="1" applyFill="1" applyBorder="1" applyAlignment="1">
      <alignment horizontal="center" vertical="center" textRotation="90" wrapText="1" readingOrder="1"/>
    </xf>
    <xf numFmtId="0" fontId="8" fillId="0" borderId="1" xfId="1" applyFont="1" applyFill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2">
    <cellStyle name="Normal" xfId="1" xr:uid="{00000000-0005-0000-0000-000000000000}"/>
    <cellStyle name="Κανονικό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6">
    <tabColor theme="9" tint="0.39997558519241921"/>
  </sheetPr>
  <dimension ref="A1:XFC54"/>
  <sheetViews>
    <sheetView zoomScale="90" zoomScaleNormal="90" workbookViewId="0">
      <selection activeCell="Y5" sqref="Y5"/>
    </sheetView>
  </sheetViews>
  <sheetFormatPr defaultColWidth="9.140625" defaultRowHeight="12.75" x14ac:dyDescent="0.25"/>
  <cols>
    <col min="1" max="1" width="3.5703125" style="13" customWidth="1"/>
    <col min="2" max="2" width="15.7109375" style="13" customWidth="1"/>
    <col min="3" max="3" width="13.28515625" style="13" customWidth="1"/>
    <col min="4" max="4" width="4.7109375" style="13" customWidth="1"/>
    <col min="5" max="5" width="4.5703125" style="13" customWidth="1"/>
    <col min="6" max="6" width="5.42578125" style="33" customWidth="1"/>
    <col min="7" max="7" width="3.85546875" style="13" customWidth="1"/>
    <col min="8" max="8" width="4.5703125" style="13" customWidth="1"/>
    <col min="9" max="9" width="5.140625" style="13" customWidth="1"/>
    <col min="10" max="10" width="7.85546875" style="13" customWidth="1"/>
    <col min="11" max="11" width="4.28515625" style="22" customWidth="1"/>
    <col min="12" max="12" width="4.140625" style="22" customWidth="1"/>
    <col min="13" max="13" width="8.85546875" style="22" customWidth="1"/>
    <col min="14" max="14" width="4.5703125" style="22" customWidth="1"/>
    <col min="15" max="15" width="4.28515625" style="22" customWidth="1"/>
    <col min="16" max="16" width="4.7109375" style="22" customWidth="1"/>
    <col min="17" max="17" width="5" style="22" customWidth="1"/>
    <col min="18" max="18" width="8.140625" style="13" customWidth="1"/>
    <col min="19" max="19" width="18.42578125" style="13" customWidth="1"/>
    <col min="20" max="20" width="8.5703125" style="13" customWidth="1"/>
    <col min="21" max="21" width="9.140625" style="13" customWidth="1"/>
    <col min="22" max="16384" width="9.140625" style="13"/>
  </cols>
  <sheetData>
    <row r="1" spans="1:2045 2053:3065 3073:4093 4103:5113 5123:7165 7173:8185 8193:9213 9223:10233 10243:12285 12293:13305 13313:14333 14343:15353 15363:16383" s="33" customFormat="1" ht="35.25" customHeight="1" x14ac:dyDescent="0.25">
      <c r="A1" s="39" t="s">
        <v>67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40"/>
    </row>
    <row r="2" spans="1:2045 2053:3065 3073:4093 4103:5113 5123:7165 7173:8185 8193:9213 9223:10233 10243:12285 12293:13305 13313:14333 14343:15353 15363:16383" ht="33.75" customHeight="1" x14ac:dyDescent="0.25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2045 2053:3065 3073:4093 4103:5113 5123:7165 7173:8185 8193:9213 9223:10233 10243:12285 12293:13305 13313:14333 14343:15353 15363:16383" ht="120" customHeight="1" x14ac:dyDescent="0.25">
      <c r="A3" s="14" t="s">
        <v>0</v>
      </c>
      <c r="B3" s="7" t="s">
        <v>26</v>
      </c>
      <c r="C3" s="7" t="s">
        <v>30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4" t="s">
        <v>8</v>
      </c>
      <c r="L3" s="24" t="s">
        <v>9</v>
      </c>
      <c r="M3" s="24" t="s">
        <v>10</v>
      </c>
      <c r="N3" s="24" t="s">
        <v>11</v>
      </c>
      <c r="O3" s="24" t="s">
        <v>12</v>
      </c>
      <c r="P3" s="24" t="s">
        <v>13</v>
      </c>
      <c r="Q3" s="24" t="s">
        <v>14</v>
      </c>
      <c r="R3" s="2" t="s">
        <v>15</v>
      </c>
      <c r="S3" s="15" t="s">
        <v>24</v>
      </c>
    </row>
    <row r="4" spans="1:2045 2053:3065 3073:4093 4103:5113 5123:7165 7173:8185 8193:9213 9223:10233 10243:12285 12293:13305 13313:14333 14343:15353 15363:16383" s="17" customFormat="1" ht="102.75" customHeight="1" x14ac:dyDescent="0.25">
      <c r="A4" s="1">
        <v>1</v>
      </c>
      <c r="B4" s="1" t="s">
        <v>37</v>
      </c>
      <c r="C4" s="1" t="s">
        <v>38</v>
      </c>
      <c r="D4" s="16" t="s">
        <v>18</v>
      </c>
      <c r="E4" s="16">
        <v>615830</v>
      </c>
      <c r="F4" s="16" t="s">
        <v>43</v>
      </c>
      <c r="G4" s="1">
        <v>19</v>
      </c>
      <c r="H4" s="1">
        <v>11</v>
      </c>
      <c r="I4" s="1">
        <v>18</v>
      </c>
      <c r="J4" s="1">
        <v>25</v>
      </c>
      <c r="K4" s="1">
        <v>4</v>
      </c>
      <c r="L4" s="1">
        <v>11</v>
      </c>
      <c r="M4" s="1">
        <f>SUM(J4,K4,L4)</f>
        <v>40</v>
      </c>
      <c r="N4" s="16" t="s">
        <v>16</v>
      </c>
      <c r="O4" s="1">
        <v>4</v>
      </c>
      <c r="P4" s="16" t="s">
        <v>16</v>
      </c>
      <c r="Q4" s="1">
        <v>10</v>
      </c>
      <c r="R4" s="1">
        <f t="shared" ref="R4:R8" si="0">SUM(M4,O4,Q4)</f>
        <v>54</v>
      </c>
      <c r="S4" s="1" t="s">
        <v>73</v>
      </c>
    </row>
    <row r="5" spans="1:2045 2053:3065 3073:4093 4103:5113 5123:7165 7173:8185 8193:9213 9223:10233 10243:12285 12293:13305 13313:14333 14343:15353 15363:16383" ht="114" customHeight="1" x14ac:dyDescent="0.25">
      <c r="A5" s="18">
        <v>2</v>
      </c>
      <c r="B5" s="18" t="s">
        <v>39</v>
      </c>
      <c r="C5" s="18" t="s">
        <v>40</v>
      </c>
      <c r="D5" s="35" t="s">
        <v>27</v>
      </c>
      <c r="E5" s="35">
        <v>619817</v>
      </c>
      <c r="F5" s="35" t="s">
        <v>44</v>
      </c>
      <c r="G5" s="18">
        <v>18</v>
      </c>
      <c r="H5" s="18">
        <v>8</v>
      </c>
      <c r="I5" s="18">
        <v>25</v>
      </c>
      <c r="J5" s="18">
        <v>23.125</v>
      </c>
      <c r="K5" s="18">
        <v>4</v>
      </c>
      <c r="L5" s="18">
        <v>11</v>
      </c>
      <c r="M5" s="1">
        <f>SUM(J5,K5,L5)</f>
        <v>38.125</v>
      </c>
      <c r="N5" s="35" t="s">
        <v>16</v>
      </c>
      <c r="O5" s="18">
        <v>4</v>
      </c>
      <c r="P5" s="35" t="s">
        <v>16</v>
      </c>
      <c r="Q5" s="18">
        <v>10</v>
      </c>
      <c r="R5" s="1">
        <f t="shared" si="0"/>
        <v>52.125</v>
      </c>
      <c r="S5" s="1" t="s">
        <v>74</v>
      </c>
    </row>
    <row r="6" spans="1:2045 2053:3065 3073:4093 4103:5113 5123:7165 7173:8185 8193:9213 9223:10233 10243:12285 12293:13305 13313:14333 14343:15353 15363:16383" ht="102" customHeight="1" x14ac:dyDescent="0.25">
      <c r="A6" s="1">
        <v>3</v>
      </c>
      <c r="B6" s="1" t="s">
        <v>21</v>
      </c>
      <c r="C6" s="1" t="s">
        <v>17</v>
      </c>
      <c r="D6" s="16" t="s">
        <v>22</v>
      </c>
      <c r="E6" s="16">
        <v>615804</v>
      </c>
      <c r="F6" s="16" t="s">
        <v>42</v>
      </c>
      <c r="G6" s="1">
        <v>16</v>
      </c>
      <c r="H6" s="1">
        <v>5</v>
      </c>
      <c r="I6" s="1">
        <v>14</v>
      </c>
      <c r="J6" s="1">
        <v>19.625</v>
      </c>
      <c r="K6" s="1">
        <v>4</v>
      </c>
      <c r="L6" s="1">
        <v>11</v>
      </c>
      <c r="M6" s="1">
        <f>SUM(J6,K6,L6)</f>
        <v>34.625</v>
      </c>
      <c r="N6" s="16" t="s">
        <v>23</v>
      </c>
      <c r="O6" s="1">
        <v>4</v>
      </c>
      <c r="P6" s="16" t="s">
        <v>23</v>
      </c>
      <c r="Q6" s="1">
        <v>10</v>
      </c>
      <c r="R6" s="1">
        <f t="shared" si="0"/>
        <v>48.625</v>
      </c>
      <c r="S6" s="23" t="s">
        <v>75</v>
      </c>
    </row>
    <row r="7" spans="1:2045 2053:3065 3073:4093 4103:5113 5123:7165 7173:8185 8193:9213 9223:10233 10243:12285 12293:13305 13313:14333 14343:15353 15363:16383" s="17" customFormat="1" ht="108.75" customHeight="1" x14ac:dyDescent="0.25">
      <c r="A7" s="19">
        <v>4</v>
      </c>
      <c r="B7" s="19" t="s">
        <v>47</v>
      </c>
      <c r="C7" s="19" t="s">
        <v>46</v>
      </c>
      <c r="D7" s="20" t="s">
        <v>28</v>
      </c>
      <c r="E7" s="20">
        <v>596866</v>
      </c>
      <c r="F7" s="20" t="s">
        <v>56</v>
      </c>
      <c r="G7" s="19">
        <v>18</v>
      </c>
      <c r="H7" s="19">
        <v>10</v>
      </c>
      <c r="I7" s="19">
        <v>5</v>
      </c>
      <c r="J7" s="19">
        <v>21.75</v>
      </c>
      <c r="K7" s="19">
        <v>0</v>
      </c>
      <c r="L7" s="19">
        <v>0</v>
      </c>
      <c r="M7" s="1">
        <v>23.25</v>
      </c>
      <c r="N7" s="19"/>
      <c r="O7" s="19">
        <v>0</v>
      </c>
      <c r="P7" s="19"/>
      <c r="Q7" s="19">
        <v>0</v>
      </c>
      <c r="R7" s="1">
        <f t="shared" si="0"/>
        <v>23.25</v>
      </c>
      <c r="S7" s="19" t="s">
        <v>45</v>
      </c>
    </row>
    <row r="8" spans="1:2045 2053:3065 3073:4093 4103:5113 5123:7165 7173:8185 8193:9213 9223:10233 10243:12285 12293:13305 13313:14333 14343:15353 15363:16383" s="17" customFormat="1" ht="118.5" customHeight="1" x14ac:dyDescent="0.25">
      <c r="A8" s="1">
        <v>5</v>
      </c>
      <c r="B8" s="1" t="s">
        <v>51</v>
      </c>
      <c r="C8" s="1" t="s">
        <v>27</v>
      </c>
      <c r="D8" s="16" t="s">
        <v>53</v>
      </c>
      <c r="E8" s="16">
        <v>620027</v>
      </c>
      <c r="F8" s="16" t="s">
        <v>50</v>
      </c>
      <c r="G8" s="1">
        <v>16</v>
      </c>
      <c r="H8" s="1">
        <v>1</v>
      </c>
      <c r="I8" s="1">
        <v>10</v>
      </c>
      <c r="J8" s="1">
        <v>19.125</v>
      </c>
      <c r="K8" s="1">
        <v>0</v>
      </c>
      <c r="L8" s="1">
        <v>0</v>
      </c>
      <c r="M8" s="1">
        <f>SUM(J8,K8,L8)</f>
        <v>19.125</v>
      </c>
      <c r="N8" s="16" t="s">
        <v>16</v>
      </c>
      <c r="O8" s="1">
        <v>4</v>
      </c>
      <c r="P8" s="1"/>
      <c r="Q8" s="1">
        <v>0</v>
      </c>
      <c r="R8" s="1">
        <f t="shared" si="0"/>
        <v>23.125</v>
      </c>
      <c r="S8" s="1" t="s">
        <v>76</v>
      </c>
      <c r="W8" s="21"/>
      <c r="X8" s="21"/>
      <c r="Y8" s="21"/>
      <c r="AG8" s="21"/>
      <c r="AQ8" s="21"/>
      <c r="AR8" s="21"/>
      <c r="AS8" s="21"/>
      <c r="BA8" s="21"/>
      <c r="BK8" s="21"/>
      <c r="BL8" s="21"/>
      <c r="BM8" s="21"/>
      <c r="BU8" s="21"/>
      <c r="CE8" s="21"/>
      <c r="CF8" s="21"/>
      <c r="CG8" s="21"/>
      <c r="CO8" s="21"/>
      <c r="CY8" s="21"/>
      <c r="CZ8" s="21"/>
      <c r="DA8" s="21"/>
      <c r="DI8" s="21"/>
      <c r="DS8" s="21"/>
      <c r="DT8" s="21"/>
      <c r="DU8" s="21"/>
      <c r="EC8" s="21"/>
      <c r="EM8" s="21"/>
      <c r="EN8" s="21"/>
      <c r="EO8" s="21"/>
      <c r="EW8" s="21"/>
      <c r="FG8" s="21"/>
      <c r="FH8" s="21"/>
      <c r="FI8" s="21"/>
      <c r="FQ8" s="21"/>
      <c r="GA8" s="21"/>
      <c r="GB8" s="21"/>
      <c r="GC8" s="21"/>
      <c r="GK8" s="21"/>
      <c r="GU8" s="21"/>
      <c r="GV8" s="21"/>
      <c r="GW8" s="21"/>
      <c r="HE8" s="21"/>
      <c r="HO8" s="21"/>
      <c r="HP8" s="21"/>
      <c r="HQ8" s="21"/>
      <c r="HY8" s="21"/>
      <c r="II8" s="21"/>
      <c r="IJ8" s="21"/>
      <c r="IK8" s="21"/>
      <c r="IS8" s="21"/>
      <c r="JC8" s="21"/>
      <c r="JD8" s="21"/>
      <c r="JE8" s="21"/>
      <c r="JM8" s="21"/>
      <c r="JW8" s="21"/>
      <c r="JX8" s="21"/>
      <c r="JY8" s="21"/>
      <c r="KG8" s="21"/>
      <c r="KQ8" s="21"/>
      <c r="KR8" s="21"/>
      <c r="KS8" s="21"/>
      <c r="LA8" s="21"/>
      <c r="LK8" s="21"/>
      <c r="LL8" s="21"/>
      <c r="LM8" s="21"/>
      <c r="LU8" s="21"/>
      <c r="ME8" s="21"/>
      <c r="MF8" s="21"/>
      <c r="MG8" s="21"/>
      <c r="MO8" s="21"/>
      <c r="MY8" s="21"/>
      <c r="MZ8" s="21"/>
      <c r="NA8" s="21"/>
      <c r="NI8" s="21"/>
      <c r="NS8" s="21"/>
      <c r="NT8" s="21"/>
      <c r="NU8" s="21"/>
      <c r="OC8" s="21"/>
      <c r="OM8" s="21"/>
      <c r="ON8" s="21"/>
      <c r="OO8" s="21"/>
      <c r="OW8" s="21"/>
      <c r="PG8" s="21"/>
      <c r="PH8" s="21"/>
      <c r="PI8" s="21"/>
      <c r="PQ8" s="21"/>
      <c r="QA8" s="21"/>
      <c r="QB8" s="21"/>
      <c r="QC8" s="21"/>
      <c r="QK8" s="21"/>
      <c r="QU8" s="21"/>
      <c r="QV8" s="21"/>
      <c r="QW8" s="21"/>
      <c r="RE8" s="21"/>
      <c r="RO8" s="21"/>
      <c r="RP8" s="21"/>
      <c r="RQ8" s="21"/>
      <c r="RY8" s="21"/>
      <c r="SI8" s="21"/>
      <c r="SJ8" s="21"/>
      <c r="SK8" s="21"/>
      <c r="SS8" s="21"/>
      <c r="TC8" s="21"/>
      <c r="TD8" s="21"/>
      <c r="TE8" s="21"/>
      <c r="TM8" s="21"/>
      <c r="TW8" s="21"/>
      <c r="TX8" s="21"/>
      <c r="TY8" s="21"/>
      <c r="UG8" s="21"/>
      <c r="UQ8" s="21"/>
      <c r="UR8" s="21"/>
      <c r="US8" s="21"/>
      <c r="VA8" s="21"/>
      <c r="VK8" s="21"/>
      <c r="VL8" s="21"/>
      <c r="VM8" s="21"/>
      <c r="VU8" s="21"/>
      <c r="WE8" s="21"/>
      <c r="WF8" s="21"/>
      <c r="WG8" s="21"/>
      <c r="WO8" s="21"/>
      <c r="WY8" s="21"/>
      <c r="WZ8" s="21"/>
      <c r="XA8" s="21"/>
      <c r="XI8" s="21"/>
      <c r="XS8" s="21"/>
      <c r="XT8" s="21"/>
      <c r="XU8" s="21"/>
      <c r="YC8" s="21"/>
      <c r="YM8" s="21"/>
      <c r="YN8" s="21"/>
      <c r="YO8" s="21"/>
      <c r="YW8" s="21"/>
      <c r="ZG8" s="21"/>
      <c r="ZH8" s="21"/>
      <c r="ZI8" s="21"/>
      <c r="ZQ8" s="21"/>
      <c r="AAA8" s="21"/>
      <c r="AAB8" s="21"/>
      <c r="AAC8" s="21"/>
      <c r="AAK8" s="21"/>
      <c r="AAU8" s="21"/>
      <c r="AAV8" s="21"/>
      <c r="AAW8" s="21"/>
      <c r="ABE8" s="21"/>
      <c r="ABO8" s="21"/>
      <c r="ABP8" s="21"/>
      <c r="ABQ8" s="21"/>
      <c r="ABY8" s="21"/>
      <c r="ACI8" s="21"/>
      <c r="ACJ8" s="21"/>
      <c r="ACK8" s="21"/>
      <c r="ACS8" s="21"/>
      <c r="ADC8" s="21"/>
      <c r="ADD8" s="21"/>
      <c r="ADE8" s="21"/>
      <c r="ADM8" s="21"/>
      <c r="ADW8" s="21"/>
      <c r="ADX8" s="21"/>
      <c r="ADY8" s="21"/>
      <c r="AEG8" s="21"/>
      <c r="AEQ8" s="21"/>
      <c r="AER8" s="21"/>
      <c r="AES8" s="21"/>
      <c r="AFA8" s="21"/>
      <c r="AFK8" s="21"/>
      <c r="AFL8" s="21"/>
      <c r="AFM8" s="21"/>
      <c r="AFU8" s="21"/>
      <c r="AGE8" s="21"/>
      <c r="AGF8" s="21"/>
      <c r="AGG8" s="21"/>
      <c r="AGO8" s="21"/>
      <c r="AGY8" s="21"/>
      <c r="AGZ8" s="21"/>
      <c r="AHA8" s="21"/>
      <c r="AHI8" s="21"/>
      <c r="AHS8" s="21"/>
      <c r="AHT8" s="21"/>
      <c r="AHU8" s="21"/>
      <c r="AIC8" s="21"/>
      <c r="AIM8" s="21"/>
      <c r="AIN8" s="21"/>
      <c r="AIO8" s="21"/>
      <c r="AIW8" s="21"/>
      <c r="AJG8" s="21"/>
      <c r="AJH8" s="21"/>
      <c r="AJI8" s="21"/>
      <c r="AJQ8" s="21"/>
      <c r="AKA8" s="21"/>
      <c r="AKB8" s="21"/>
      <c r="AKC8" s="21"/>
      <c r="AKK8" s="21"/>
      <c r="AKU8" s="21"/>
      <c r="AKV8" s="21"/>
      <c r="AKW8" s="21"/>
      <c r="ALE8" s="21"/>
      <c r="ALO8" s="21"/>
      <c r="ALP8" s="21"/>
      <c r="ALQ8" s="21"/>
      <c r="ALY8" s="21"/>
      <c r="AMI8" s="21"/>
      <c r="AMJ8" s="21"/>
      <c r="AMK8" s="21"/>
      <c r="AMS8" s="21"/>
      <c r="ANC8" s="21"/>
      <c r="AND8" s="21"/>
      <c r="ANE8" s="21"/>
      <c r="ANM8" s="21"/>
      <c r="ANW8" s="21"/>
      <c r="ANX8" s="21"/>
      <c r="ANY8" s="21"/>
      <c r="AOG8" s="21"/>
      <c r="AOQ8" s="21"/>
      <c r="AOR8" s="21"/>
      <c r="AOS8" s="21"/>
      <c r="APA8" s="21"/>
      <c r="APK8" s="21"/>
      <c r="APL8" s="21"/>
      <c r="APM8" s="21"/>
      <c r="APU8" s="21"/>
      <c r="AQE8" s="21"/>
      <c r="AQF8" s="21"/>
      <c r="AQG8" s="21"/>
      <c r="AQO8" s="21"/>
      <c r="AQY8" s="21"/>
      <c r="AQZ8" s="21"/>
      <c r="ARA8" s="21"/>
      <c r="ARI8" s="21"/>
      <c r="ARS8" s="21"/>
      <c r="ART8" s="21"/>
      <c r="ARU8" s="21"/>
      <c r="ASC8" s="21"/>
      <c r="ASM8" s="21"/>
      <c r="ASN8" s="21"/>
      <c r="ASO8" s="21"/>
      <c r="ASW8" s="21"/>
      <c r="ATG8" s="21"/>
      <c r="ATH8" s="21"/>
      <c r="ATI8" s="21"/>
      <c r="ATQ8" s="21"/>
      <c r="AUA8" s="21"/>
      <c r="AUB8" s="21"/>
      <c r="AUC8" s="21"/>
      <c r="AUK8" s="21"/>
      <c r="AUU8" s="21"/>
      <c r="AUV8" s="21"/>
      <c r="AUW8" s="21"/>
      <c r="AVE8" s="21"/>
      <c r="AVO8" s="21"/>
      <c r="AVP8" s="21"/>
      <c r="AVQ8" s="21"/>
      <c r="AVY8" s="21"/>
      <c r="AWI8" s="21"/>
      <c r="AWJ8" s="21"/>
      <c r="AWK8" s="21"/>
      <c r="AWS8" s="21"/>
      <c r="AXC8" s="21"/>
      <c r="AXD8" s="21"/>
      <c r="AXE8" s="21"/>
      <c r="AXM8" s="21"/>
      <c r="AXW8" s="21"/>
      <c r="AXX8" s="21"/>
      <c r="AXY8" s="21"/>
      <c r="AYG8" s="21"/>
      <c r="AYQ8" s="21"/>
      <c r="AYR8" s="21"/>
      <c r="AYS8" s="21"/>
      <c r="AZA8" s="21"/>
      <c r="AZK8" s="21"/>
      <c r="AZL8" s="21"/>
      <c r="AZM8" s="21"/>
      <c r="AZU8" s="21"/>
      <c r="BAE8" s="21"/>
      <c r="BAF8" s="21"/>
      <c r="BAG8" s="21"/>
      <c r="BAO8" s="21"/>
      <c r="BAY8" s="21"/>
      <c r="BAZ8" s="21"/>
      <c r="BBA8" s="21"/>
      <c r="BBI8" s="21"/>
      <c r="BBS8" s="21"/>
      <c r="BBT8" s="21"/>
      <c r="BBU8" s="21"/>
      <c r="BCC8" s="21"/>
      <c r="BCM8" s="21"/>
      <c r="BCN8" s="21"/>
      <c r="BCO8" s="21"/>
      <c r="BCW8" s="21"/>
      <c r="BDG8" s="21"/>
      <c r="BDH8" s="21"/>
      <c r="BDI8" s="21"/>
      <c r="BDQ8" s="21"/>
      <c r="BEA8" s="21"/>
      <c r="BEB8" s="21"/>
      <c r="BEC8" s="21"/>
      <c r="BEK8" s="21"/>
      <c r="BEU8" s="21"/>
      <c r="BEV8" s="21"/>
      <c r="BEW8" s="21"/>
      <c r="BFE8" s="21"/>
      <c r="BFO8" s="21"/>
      <c r="BFP8" s="21"/>
      <c r="BFQ8" s="21"/>
      <c r="BFY8" s="21"/>
      <c r="BGI8" s="21"/>
      <c r="BGJ8" s="21"/>
      <c r="BGK8" s="21"/>
      <c r="BGS8" s="21"/>
      <c r="BHC8" s="21"/>
      <c r="BHD8" s="21"/>
      <c r="BHE8" s="21"/>
      <c r="BHM8" s="21"/>
      <c r="BHW8" s="21"/>
      <c r="BHX8" s="21"/>
      <c r="BHY8" s="21"/>
      <c r="BIG8" s="21"/>
      <c r="BIQ8" s="21"/>
      <c r="BIR8" s="21"/>
      <c r="BIS8" s="21"/>
      <c r="BJA8" s="21"/>
      <c r="BJK8" s="21"/>
      <c r="BJL8" s="21"/>
      <c r="BJM8" s="21"/>
      <c r="BJU8" s="21"/>
      <c r="BKE8" s="21"/>
      <c r="BKF8" s="21"/>
      <c r="BKG8" s="21"/>
      <c r="BKO8" s="21"/>
      <c r="BKY8" s="21"/>
      <c r="BKZ8" s="21"/>
      <c r="BLA8" s="21"/>
      <c r="BLI8" s="21"/>
      <c r="BLS8" s="21"/>
      <c r="BLT8" s="21"/>
      <c r="BLU8" s="21"/>
      <c r="BMC8" s="21"/>
      <c r="BMM8" s="21"/>
      <c r="BMN8" s="21"/>
      <c r="BMO8" s="21"/>
      <c r="BMW8" s="21"/>
      <c r="BNG8" s="21"/>
      <c r="BNH8" s="21"/>
      <c r="BNI8" s="21"/>
      <c r="BNQ8" s="21"/>
      <c r="BOA8" s="21"/>
      <c r="BOB8" s="21"/>
      <c r="BOC8" s="21"/>
      <c r="BOK8" s="21"/>
      <c r="BOU8" s="21"/>
      <c r="BOV8" s="21"/>
      <c r="BOW8" s="21"/>
      <c r="BPE8" s="21"/>
      <c r="BPO8" s="21"/>
      <c r="BPP8" s="21"/>
      <c r="BPQ8" s="21"/>
      <c r="BPY8" s="21"/>
      <c r="BQI8" s="21"/>
      <c r="BQJ8" s="21"/>
      <c r="BQK8" s="21"/>
      <c r="BQS8" s="21"/>
      <c r="BRC8" s="21"/>
      <c r="BRD8" s="21"/>
      <c r="BRE8" s="21"/>
      <c r="BRM8" s="21"/>
      <c r="BRW8" s="21"/>
      <c r="BRX8" s="21"/>
      <c r="BRY8" s="21"/>
      <c r="BSG8" s="21"/>
      <c r="BSQ8" s="21"/>
      <c r="BSR8" s="21"/>
      <c r="BSS8" s="21"/>
      <c r="BTA8" s="21"/>
      <c r="BTK8" s="21"/>
      <c r="BTL8" s="21"/>
      <c r="BTM8" s="21"/>
      <c r="BTU8" s="21"/>
      <c r="BUE8" s="21"/>
      <c r="BUF8" s="21"/>
      <c r="BUG8" s="21"/>
      <c r="BUO8" s="21"/>
      <c r="BUY8" s="21"/>
      <c r="BUZ8" s="21"/>
      <c r="BVA8" s="21"/>
      <c r="BVI8" s="21"/>
      <c r="BVS8" s="21"/>
      <c r="BVT8" s="21"/>
      <c r="BVU8" s="21"/>
      <c r="BWC8" s="21"/>
      <c r="BWM8" s="21"/>
      <c r="BWN8" s="21"/>
      <c r="BWO8" s="21"/>
      <c r="BWW8" s="21"/>
      <c r="BXG8" s="21"/>
      <c r="BXH8" s="21"/>
      <c r="BXI8" s="21"/>
      <c r="BXQ8" s="21"/>
      <c r="BYA8" s="21"/>
      <c r="BYB8" s="21"/>
      <c r="BYC8" s="21"/>
      <c r="BYK8" s="21"/>
      <c r="BYU8" s="21"/>
      <c r="BYV8" s="21"/>
      <c r="BYW8" s="21"/>
      <c r="BZE8" s="21"/>
      <c r="BZO8" s="21"/>
      <c r="BZP8" s="21"/>
      <c r="BZQ8" s="21"/>
      <c r="BZY8" s="21"/>
      <c r="CAI8" s="21"/>
      <c r="CAJ8" s="21"/>
      <c r="CAK8" s="21"/>
      <c r="CAS8" s="21"/>
      <c r="CBC8" s="21"/>
      <c r="CBD8" s="21"/>
      <c r="CBE8" s="21"/>
      <c r="CBM8" s="21"/>
      <c r="CBW8" s="21"/>
      <c r="CBX8" s="21"/>
      <c r="CBY8" s="21"/>
      <c r="CCG8" s="21"/>
      <c r="CCQ8" s="21"/>
      <c r="CCR8" s="21"/>
      <c r="CCS8" s="21"/>
      <c r="CDA8" s="21"/>
      <c r="CDK8" s="21"/>
      <c r="CDL8" s="21"/>
      <c r="CDM8" s="21"/>
      <c r="CDU8" s="21"/>
      <c r="CEE8" s="21"/>
      <c r="CEF8" s="21"/>
      <c r="CEG8" s="21"/>
      <c r="CEO8" s="21"/>
      <c r="CEY8" s="21"/>
      <c r="CEZ8" s="21"/>
      <c r="CFA8" s="21"/>
      <c r="CFI8" s="21"/>
      <c r="CFS8" s="21"/>
      <c r="CFT8" s="21"/>
      <c r="CFU8" s="21"/>
      <c r="CGC8" s="21"/>
      <c r="CGM8" s="21"/>
      <c r="CGN8" s="21"/>
      <c r="CGO8" s="21"/>
      <c r="CGW8" s="21"/>
      <c r="CHG8" s="21"/>
      <c r="CHH8" s="21"/>
      <c r="CHI8" s="21"/>
      <c r="CHQ8" s="21"/>
      <c r="CIA8" s="21"/>
      <c r="CIB8" s="21"/>
      <c r="CIC8" s="21"/>
      <c r="CIK8" s="21"/>
      <c r="CIU8" s="21"/>
      <c r="CIV8" s="21"/>
      <c r="CIW8" s="21"/>
      <c r="CJE8" s="21"/>
      <c r="CJO8" s="21"/>
      <c r="CJP8" s="21"/>
      <c r="CJQ8" s="21"/>
      <c r="CJY8" s="21"/>
      <c r="CKI8" s="21"/>
      <c r="CKJ8" s="21"/>
      <c r="CKK8" s="21"/>
      <c r="CKS8" s="21"/>
      <c r="CLC8" s="21"/>
      <c r="CLD8" s="21"/>
      <c r="CLE8" s="21"/>
      <c r="CLM8" s="21"/>
      <c r="CLW8" s="21"/>
      <c r="CLX8" s="21"/>
      <c r="CLY8" s="21"/>
      <c r="CMG8" s="21"/>
      <c r="CMQ8" s="21"/>
      <c r="CMR8" s="21"/>
      <c r="CMS8" s="21"/>
      <c r="CNA8" s="21"/>
      <c r="CNK8" s="21"/>
      <c r="CNL8" s="21"/>
      <c r="CNM8" s="21"/>
      <c r="CNU8" s="21"/>
      <c r="COE8" s="21"/>
      <c r="COF8" s="21"/>
      <c r="COG8" s="21"/>
      <c r="COO8" s="21"/>
      <c r="COY8" s="21"/>
      <c r="COZ8" s="21"/>
      <c r="CPA8" s="21"/>
      <c r="CPI8" s="21"/>
      <c r="CPS8" s="21"/>
      <c r="CPT8" s="21"/>
      <c r="CPU8" s="21"/>
      <c r="CQC8" s="21"/>
      <c r="CQM8" s="21"/>
      <c r="CQN8" s="21"/>
      <c r="CQO8" s="21"/>
      <c r="CQW8" s="21"/>
      <c r="CRG8" s="21"/>
      <c r="CRH8" s="21"/>
      <c r="CRI8" s="21"/>
      <c r="CRQ8" s="21"/>
      <c r="CSA8" s="21"/>
      <c r="CSB8" s="21"/>
      <c r="CSC8" s="21"/>
      <c r="CSK8" s="21"/>
      <c r="CSU8" s="21"/>
      <c r="CSV8" s="21"/>
      <c r="CSW8" s="21"/>
      <c r="CTE8" s="21"/>
      <c r="CTO8" s="21"/>
      <c r="CTP8" s="21"/>
      <c r="CTQ8" s="21"/>
      <c r="CTY8" s="21"/>
      <c r="CUI8" s="21"/>
      <c r="CUJ8" s="21"/>
      <c r="CUK8" s="21"/>
      <c r="CUS8" s="21"/>
      <c r="CVC8" s="21"/>
      <c r="CVD8" s="21"/>
      <c r="CVE8" s="21"/>
      <c r="CVM8" s="21"/>
      <c r="CVW8" s="21"/>
      <c r="CVX8" s="21"/>
      <c r="CVY8" s="21"/>
      <c r="CWG8" s="21"/>
      <c r="CWQ8" s="21"/>
      <c r="CWR8" s="21"/>
      <c r="CWS8" s="21"/>
      <c r="CXA8" s="21"/>
      <c r="CXK8" s="21"/>
      <c r="CXL8" s="21"/>
      <c r="CXM8" s="21"/>
      <c r="CXU8" s="21"/>
      <c r="CYE8" s="21"/>
      <c r="CYF8" s="21"/>
      <c r="CYG8" s="21"/>
      <c r="CYO8" s="21"/>
      <c r="CYY8" s="21"/>
      <c r="CYZ8" s="21"/>
      <c r="CZA8" s="21"/>
      <c r="CZI8" s="21"/>
      <c r="CZS8" s="21"/>
      <c r="CZT8" s="21"/>
      <c r="CZU8" s="21"/>
      <c r="DAC8" s="21"/>
      <c r="DAM8" s="21"/>
      <c r="DAN8" s="21"/>
      <c r="DAO8" s="21"/>
      <c r="DAW8" s="21"/>
      <c r="DBG8" s="21"/>
      <c r="DBH8" s="21"/>
      <c r="DBI8" s="21"/>
      <c r="DBQ8" s="21"/>
      <c r="DCA8" s="21"/>
      <c r="DCB8" s="21"/>
      <c r="DCC8" s="21"/>
      <c r="DCK8" s="21"/>
      <c r="DCU8" s="21"/>
      <c r="DCV8" s="21"/>
      <c r="DCW8" s="21"/>
      <c r="DDE8" s="21"/>
      <c r="DDO8" s="21"/>
      <c r="DDP8" s="21"/>
      <c r="DDQ8" s="21"/>
      <c r="DDY8" s="21"/>
      <c r="DEI8" s="21"/>
      <c r="DEJ8" s="21"/>
      <c r="DEK8" s="21"/>
      <c r="DES8" s="21"/>
      <c r="DFC8" s="21"/>
      <c r="DFD8" s="21"/>
      <c r="DFE8" s="21"/>
      <c r="DFM8" s="21"/>
      <c r="DFW8" s="21"/>
      <c r="DFX8" s="21"/>
      <c r="DFY8" s="21"/>
      <c r="DGG8" s="21"/>
      <c r="DGQ8" s="21"/>
      <c r="DGR8" s="21"/>
      <c r="DGS8" s="21"/>
      <c r="DHA8" s="21"/>
      <c r="DHK8" s="21"/>
      <c r="DHL8" s="21"/>
      <c r="DHM8" s="21"/>
      <c r="DHU8" s="21"/>
      <c r="DIE8" s="21"/>
      <c r="DIF8" s="21"/>
      <c r="DIG8" s="21"/>
      <c r="DIO8" s="21"/>
      <c r="DIY8" s="21"/>
      <c r="DIZ8" s="21"/>
      <c r="DJA8" s="21"/>
      <c r="DJI8" s="21"/>
      <c r="DJS8" s="21"/>
      <c r="DJT8" s="21"/>
      <c r="DJU8" s="21"/>
      <c r="DKC8" s="21"/>
      <c r="DKM8" s="21"/>
      <c r="DKN8" s="21"/>
      <c r="DKO8" s="21"/>
      <c r="DKW8" s="21"/>
      <c r="DLG8" s="21"/>
      <c r="DLH8" s="21"/>
      <c r="DLI8" s="21"/>
      <c r="DLQ8" s="21"/>
      <c r="DMA8" s="21"/>
      <c r="DMB8" s="21"/>
      <c r="DMC8" s="21"/>
      <c r="DMK8" s="21"/>
      <c r="DMU8" s="21"/>
      <c r="DMV8" s="21"/>
      <c r="DMW8" s="21"/>
      <c r="DNE8" s="21"/>
      <c r="DNO8" s="21"/>
      <c r="DNP8" s="21"/>
      <c r="DNQ8" s="21"/>
      <c r="DNY8" s="21"/>
      <c r="DOI8" s="21"/>
      <c r="DOJ8" s="21"/>
      <c r="DOK8" s="21"/>
      <c r="DOS8" s="21"/>
      <c r="DPC8" s="21"/>
      <c r="DPD8" s="21"/>
      <c r="DPE8" s="21"/>
      <c r="DPM8" s="21"/>
      <c r="DPW8" s="21"/>
      <c r="DPX8" s="21"/>
      <c r="DPY8" s="21"/>
      <c r="DQG8" s="21"/>
      <c r="DQQ8" s="21"/>
      <c r="DQR8" s="21"/>
      <c r="DQS8" s="21"/>
      <c r="DRA8" s="21"/>
      <c r="DRK8" s="21"/>
      <c r="DRL8" s="21"/>
      <c r="DRM8" s="21"/>
      <c r="DRU8" s="21"/>
      <c r="DSE8" s="21"/>
      <c r="DSF8" s="21"/>
      <c r="DSG8" s="21"/>
      <c r="DSO8" s="21"/>
      <c r="DSY8" s="21"/>
      <c r="DSZ8" s="21"/>
      <c r="DTA8" s="21"/>
      <c r="DTI8" s="21"/>
      <c r="DTS8" s="21"/>
      <c r="DTT8" s="21"/>
      <c r="DTU8" s="21"/>
      <c r="DUC8" s="21"/>
      <c r="DUM8" s="21"/>
      <c r="DUN8" s="21"/>
      <c r="DUO8" s="21"/>
      <c r="DUW8" s="21"/>
      <c r="DVG8" s="21"/>
      <c r="DVH8" s="21"/>
      <c r="DVI8" s="21"/>
      <c r="DVQ8" s="21"/>
      <c r="DWA8" s="21"/>
      <c r="DWB8" s="21"/>
      <c r="DWC8" s="21"/>
      <c r="DWK8" s="21"/>
      <c r="DWU8" s="21"/>
      <c r="DWV8" s="21"/>
      <c r="DWW8" s="21"/>
      <c r="DXE8" s="21"/>
      <c r="DXO8" s="21"/>
      <c r="DXP8" s="21"/>
      <c r="DXQ8" s="21"/>
      <c r="DXY8" s="21"/>
      <c r="DYI8" s="21"/>
      <c r="DYJ8" s="21"/>
      <c r="DYK8" s="21"/>
      <c r="DYS8" s="21"/>
      <c r="DZC8" s="21"/>
      <c r="DZD8" s="21"/>
      <c r="DZE8" s="21"/>
      <c r="DZM8" s="21"/>
      <c r="DZW8" s="21"/>
      <c r="DZX8" s="21"/>
      <c r="DZY8" s="21"/>
      <c r="EAG8" s="21"/>
      <c r="EAQ8" s="21"/>
      <c r="EAR8" s="21"/>
      <c r="EAS8" s="21"/>
      <c r="EBA8" s="21"/>
      <c r="EBK8" s="21"/>
      <c r="EBL8" s="21"/>
      <c r="EBM8" s="21"/>
      <c r="EBU8" s="21"/>
      <c r="ECE8" s="21"/>
      <c r="ECF8" s="21"/>
      <c r="ECG8" s="21"/>
      <c r="ECO8" s="21"/>
      <c r="ECY8" s="21"/>
      <c r="ECZ8" s="21"/>
      <c r="EDA8" s="21"/>
      <c r="EDI8" s="21"/>
      <c r="EDS8" s="21"/>
      <c r="EDT8" s="21"/>
      <c r="EDU8" s="21"/>
      <c r="EEC8" s="21"/>
      <c r="EEM8" s="21"/>
      <c r="EEN8" s="21"/>
      <c r="EEO8" s="21"/>
      <c r="EEW8" s="21"/>
      <c r="EFG8" s="21"/>
      <c r="EFH8" s="21"/>
      <c r="EFI8" s="21"/>
      <c r="EFQ8" s="21"/>
      <c r="EGA8" s="21"/>
      <c r="EGB8" s="21"/>
      <c r="EGC8" s="21"/>
      <c r="EGK8" s="21"/>
      <c r="EGU8" s="21"/>
      <c r="EGV8" s="21"/>
      <c r="EGW8" s="21"/>
      <c r="EHE8" s="21"/>
      <c r="EHO8" s="21"/>
      <c r="EHP8" s="21"/>
      <c r="EHQ8" s="21"/>
      <c r="EHY8" s="21"/>
      <c r="EII8" s="21"/>
      <c r="EIJ8" s="21"/>
      <c r="EIK8" s="21"/>
      <c r="EIS8" s="21"/>
      <c r="EJC8" s="21"/>
      <c r="EJD8" s="21"/>
      <c r="EJE8" s="21"/>
      <c r="EJM8" s="21"/>
      <c r="EJW8" s="21"/>
      <c r="EJX8" s="21"/>
      <c r="EJY8" s="21"/>
      <c r="EKG8" s="21"/>
      <c r="EKQ8" s="21"/>
      <c r="EKR8" s="21"/>
      <c r="EKS8" s="21"/>
      <c r="ELA8" s="21"/>
      <c r="ELK8" s="21"/>
      <c r="ELL8" s="21"/>
      <c r="ELM8" s="21"/>
      <c r="ELU8" s="21"/>
      <c r="EME8" s="21"/>
      <c r="EMF8" s="21"/>
      <c r="EMG8" s="21"/>
      <c r="EMO8" s="21"/>
      <c r="EMY8" s="21"/>
      <c r="EMZ8" s="21"/>
      <c r="ENA8" s="21"/>
      <c r="ENI8" s="21"/>
      <c r="ENS8" s="21"/>
      <c r="ENT8" s="21"/>
      <c r="ENU8" s="21"/>
      <c r="EOC8" s="21"/>
      <c r="EOM8" s="21"/>
      <c r="EON8" s="21"/>
      <c r="EOO8" s="21"/>
      <c r="EOW8" s="21"/>
      <c r="EPG8" s="21"/>
      <c r="EPH8" s="21"/>
      <c r="EPI8" s="21"/>
      <c r="EPQ8" s="21"/>
      <c r="EQA8" s="21"/>
      <c r="EQB8" s="21"/>
      <c r="EQC8" s="21"/>
      <c r="EQK8" s="21"/>
      <c r="EQU8" s="21"/>
      <c r="EQV8" s="21"/>
      <c r="EQW8" s="21"/>
      <c r="ERE8" s="21"/>
      <c r="ERO8" s="21"/>
      <c r="ERP8" s="21"/>
      <c r="ERQ8" s="21"/>
      <c r="ERY8" s="21"/>
      <c r="ESI8" s="21"/>
      <c r="ESJ8" s="21"/>
      <c r="ESK8" s="21"/>
      <c r="ESS8" s="21"/>
      <c r="ETC8" s="21"/>
      <c r="ETD8" s="21"/>
      <c r="ETE8" s="21"/>
      <c r="ETM8" s="21"/>
      <c r="ETW8" s="21"/>
      <c r="ETX8" s="21"/>
      <c r="ETY8" s="21"/>
      <c r="EUG8" s="21"/>
      <c r="EUQ8" s="21"/>
      <c r="EUR8" s="21"/>
      <c r="EUS8" s="21"/>
      <c r="EVA8" s="21"/>
      <c r="EVK8" s="21"/>
      <c r="EVL8" s="21"/>
      <c r="EVM8" s="21"/>
      <c r="EVU8" s="21"/>
      <c r="EWE8" s="21"/>
      <c r="EWF8" s="21"/>
      <c r="EWG8" s="21"/>
      <c r="EWO8" s="21"/>
      <c r="EWY8" s="21"/>
      <c r="EWZ8" s="21"/>
      <c r="EXA8" s="21"/>
      <c r="EXI8" s="21"/>
      <c r="EXS8" s="21"/>
      <c r="EXT8" s="21"/>
      <c r="EXU8" s="21"/>
      <c r="EYC8" s="21"/>
      <c r="EYM8" s="21"/>
      <c r="EYN8" s="21"/>
      <c r="EYO8" s="21"/>
      <c r="EYW8" s="21"/>
      <c r="EZG8" s="21"/>
      <c r="EZH8" s="21"/>
      <c r="EZI8" s="21"/>
      <c r="EZQ8" s="21"/>
      <c r="FAA8" s="21"/>
      <c r="FAB8" s="21"/>
      <c r="FAC8" s="21"/>
      <c r="FAK8" s="21"/>
      <c r="FAU8" s="21"/>
      <c r="FAV8" s="21"/>
      <c r="FAW8" s="21"/>
      <c r="FBE8" s="21"/>
      <c r="FBO8" s="21"/>
      <c r="FBP8" s="21"/>
      <c r="FBQ8" s="21"/>
      <c r="FBY8" s="21"/>
      <c r="FCI8" s="21"/>
      <c r="FCJ8" s="21"/>
      <c r="FCK8" s="21"/>
      <c r="FCS8" s="21"/>
      <c r="FDC8" s="21"/>
      <c r="FDD8" s="21"/>
      <c r="FDE8" s="21"/>
      <c r="FDM8" s="21"/>
      <c r="FDW8" s="21"/>
      <c r="FDX8" s="21"/>
      <c r="FDY8" s="21"/>
      <c r="FEG8" s="21"/>
      <c r="FEQ8" s="21"/>
      <c r="FER8" s="21"/>
      <c r="FES8" s="21"/>
      <c r="FFA8" s="21"/>
      <c r="FFK8" s="21"/>
      <c r="FFL8" s="21"/>
      <c r="FFM8" s="21"/>
      <c r="FFU8" s="21"/>
      <c r="FGE8" s="21"/>
      <c r="FGF8" s="21"/>
      <c r="FGG8" s="21"/>
      <c r="FGO8" s="21"/>
      <c r="FGY8" s="21"/>
      <c r="FGZ8" s="21"/>
      <c r="FHA8" s="21"/>
      <c r="FHI8" s="21"/>
      <c r="FHS8" s="21"/>
      <c r="FHT8" s="21"/>
      <c r="FHU8" s="21"/>
      <c r="FIC8" s="21"/>
      <c r="FIM8" s="21"/>
      <c r="FIN8" s="21"/>
      <c r="FIO8" s="21"/>
      <c r="FIW8" s="21"/>
      <c r="FJG8" s="21"/>
      <c r="FJH8" s="21"/>
      <c r="FJI8" s="21"/>
      <c r="FJQ8" s="21"/>
      <c r="FKA8" s="21"/>
      <c r="FKB8" s="21"/>
      <c r="FKC8" s="21"/>
      <c r="FKK8" s="21"/>
      <c r="FKU8" s="21"/>
      <c r="FKV8" s="21"/>
      <c r="FKW8" s="21"/>
      <c r="FLE8" s="21"/>
      <c r="FLO8" s="21"/>
      <c r="FLP8" s="21"/>
      <c r="FLQ8" s="21"/>
      <c r="FLY8" s="21"/>
      <c r="FMI8" s="21"/>
      <c r="FMJ8" s="21"/>
      <c r="FMK8" s="21"/>
      <c r="FMS8" s="21"/>
      <c r="FNC8" s="21"/>
      <c r="FND8" s="21"/>
      <c r="FNE8" s="21"/>
      <c r="FNM8" s="21"/>
      <c r="FNW8" s="21"/>
      <c r="FNX8" s="21"/>
      <c r="FNY8" s="21"/>
      <c r="FOG8" s="21"/>
      <c r="FOQ8" s="21"/>
      <c r="FOR8" s="21"/>
      <c r="FOS8" s="21"/>
      <c r="FPA8" s="21"/>
      <c r="FPK8" s="21"/>
      <c r="FPL8" s="21"/>
      <c r="FPM8" s="21"/>
      <c r="FPU8" s="21"/>
      <c r="FQE8" s="21"/>
      <c r="FQF8" s="21"/>
      <c r="FQG8" s="21"/>
      <c r="FQO8" s="21"/>
      <c r="FQY8" s="21"/>
      <c r="FQZ8" s="21"/>
      <c r="FRA8" s="21"/>
      <c r="FRI8" s="21"/>
      <c r="FRS8" s="21"/>
      <c r="FRT8" s="21"/>
      <c r="FRU8" s="21"/>
      <c r="FSC8" s="21"/>
      <c r="FSM8" s="21"/>
      <c r="FSN8" s="21"/>
      <c r="FSO8" s="21"/>
      <c r="FSW8" s="21"/>
      <c r="FTG8" s="21"/>
      <c r="FTH8" s="21"/>
      <c r="FTI8" s="21"/>
      <c r="FTQ8" s="21"/>
      <c r="FUA8" s="21"/>
      <c r="FUB8" s="21"/>
      <c r="FUC8" s="21"/>
      <c r="FUK8" s="21"/>
      <c r="FUU8" s="21"/>
      <c r="FUV8" s="21"/>
      <c r="FUW8" s="21"/>
      <c r="FVE8" s="21"/>
      <c r="FVO8" s="21"/>
      <c r="FVP8" s="21"/>
      <c r="FVQ8" s="21"/>
      <c r="FVY8" s="21"/>
      <c r="FWI8" s="21"/>
      <c r="FWJ8" s="21"/>
      <c r="FWK8" s="21"/>
      <c r="FWS8" s="21"/>
      <c r="FXC8" s="21"/>
      <c r="FXD8" s="21"/>
      <c r="FXE8" s="21"/>
      <c r="FXM8" s="21"/>
      <c r="FXW8" s="21"/>
      <c r="FXX8" s="21"/>
      <c r="FXY8" s="21"/>
      <c r="FYG8" s="21"/>
      <c r="FYQ8" s="21"/>
      <c r="FYR8" s="21"/>
      <c r="FYS8" s="21"/>
      <c r="FZA8" s="21"/>
      <c r="FZK8" s="21"/>
      <c r="FZL8" s="21"/>
      <c r="FZM8" s="21"/>
      <c r="FZU8" s="21"/>
      <c r="GAE8" s="21"/>
      <c r="GAF8" s="21"/>
      <c r="GAG8" s="21"/>
      <c r="GAO8" s="21"/>
      <c r="GAY8" s="21"/>
      <c r="GAZ8" s="21"/>
      <c r="GBA8" s="21"/>
      <c r="GBI8" s="21"/>
      <c r="GBS8" s="21"/>
      <c r="GBT8" s="21"/>
      <c r="GBU8" s="21"/>
      <c r="GCC8" s="21"/>
      <c r="GCM8" s="21"/>
      <c r="GCN8" s="21"/>
      <c r="GCO8" s="21"/>
      <c r="GCW8" s="21"/>
      <c r="GDG8" s="21"/>
      <c r="GDH8" s="21"/>
      <c r="GDI8" s="21"/>
      <c r="GDQ8" s="21"/>
      <c r="GEA8" s="21"/>
      <c r="GEB8" s="21"/>
      <c r="GEC8" s="21"/>
      <c r="GEK8" s="21"/>
      <c r="GEU8" s="21"/>
      <c r="GEV8" s="21"/>
      <c r="GEW8" s="21"/>
      <c r="GFE8" s="21"/>
      <c r="GFO8" s="21"/>
      <c r="GFP8" s="21"/>
      <c r="GFQ8" s="21"/>
      <c r="GFY8" s="21"/>
      <c r="GGI8" s="21"/>
      <c r="GGJ8" s="21"/>
      <c r="GGK8" s="21"/>
      <c r="GGS8" s="21"/>
      <c r="GHC8" s="21"/>
      <c r="GHD8" s="21"/>
      <c r="GHE8" s="21"/>
      <c r="GHM8" s="21"/>
      <c r="GHW8" s="21"/>
      <c r="GHX8" s="21"/>
      <c r="GHY8" s="21"/>
      <c r="GIG8" s="21"/>
      <c r="GIQ8" s="21"/>
      <c r="GIR8" s="21"/>
      <c r="GIS8" s="21"/>
      <c r="GJA8" s="21"/>
      <c r="GJK8" s="21"/>
      <c r="GJL8" s="21"/>
      <c r="GJM8" s="21"/>
      <c r="GJU8" s="21"/>
      <c r="GKE8" s="21"/>
      <c r="GKF8" s="21"/>
      <c r="GKG8" s="21"/>
      <c r="GKO8" s="21"/>
      <c r="GKY8" s="21"/>
      <c r="GKZ8" s="21"/>
      <c r="GLA8" s="21"/>
      <c r="GLI8" s="21"/>
      <c r="GLS8" s="21"/>
      <c r="GLT8" s="21"/>
      <c r="GLU8" s="21"/>
      <c r="GMC8" s="21"/>
      <c r="GMM8" s="21"/>
      <c r="GMN8" s="21"/>
      <c r="GMO8" s="21"/>
      <c r="GMW8" s="21"/>
      <c r="GNG8" s="21"/>
      <c r="GNH8" s="21"/>
      <c r="GNI8" s="21"/>
      <c r="GNQ8" s="21"/>
      <c r="GOA8" s="21"/>
      <c r="GOB8" s="21"/>
      <c r="GOC8" s="21"/>
      <c r="GOK8" s="21"/>
      <c r="GOU8" s="21"/>
      <c r="GOV8" s="21"/>
      <c r="GOW8" s="21"/>
      <c r="GPE8" s="21"/>
      <c r="GPO8" s="21"/>
      <c r="GPP8" s="21"/>
      <c r="GPQ8" s="21"/>
      <c r="GPY8" s="21"/>
      <c r="GQI8" s="21"/>
      <c r="GQJ8" s="21"/>
      <c r="GQK8" s="21"/>
      <c r="GQS8" s="21"/>
      <c r="GRC8" s="21"/>
      <c r="GRD8" s="21"/>
      <c r="GRE8" s="21"/>
      <c r="GRM8" s="21"/>
      <c r="GRW8" s="21"/>
      <c r="GRX8" s="21"/>
      <c r="GRY8" s="21"/>
      <c r="GSG8" s="21"/>
      <c r="GSQ8" s="21"/>
      <c r="GSR8" s="21"/>
      <c r="GSS8" s="21"/>
      <c r="GTA8" s="21"/>
      <c r="GTK8" s="21"/>
      <c r="GTL8" s="21"/>
      <c r="GTM8" s="21"/>
      <c r="GTU8" s="21"/>
      <c r="GUE8" s="21"/>
      <c r="GUF8" s="21"/>
      <c r="GUG8" s="21"/>
      <c r="GUO8" s="21"/>
      <c r="GUY8" s="21"/>
      <c r="GUZ8" s="21"/>
      <c r="GVA8" s="21"/>
      <c r="GVI8" s="21"/>
      <c r="GVS8" s="21"/>
      <c r="GVT8" s="21"/>
      <c r="GVU8" s="21"/>
      <c r="GWC8" s="21"/>
      <c r="GWM8" s="21"/>
      <c r="GWN8" s="21"/>
      <c r="GWO8" s="21"/>
      <c r="GWW8" s="21"/>
      <c r="GXG8" s="21"/>
      <c r="GXH8" s="21"/>
      <c r="GXI8" s="21"/>
      <c r="GXQ8" s="21"/>
      <c r="GYA8" s="21"/>
      <c r="GYB8" s="21"/>
      <c r="GYC8" s="21"/>
      <c r="GYK8" s="21"/>
      <c r="GYU8" s="21"/>
      <c r="GYV8" s="21"/>
      <c r="GYW8" s="21"/>
      <c r="GZE8" s="21"/>
      <c r="GZO8" s="21"/>
      <c r="GZP8" s="21"/>
      <c r="GZQ8" s="21"/>
      <c r="GZY8" s="21"/>
      <c r="HAI8" s="21"/>
      <c r="HAJ8" s="21"/>
      <c r="HAK8" s="21"/>
      <c r="HAS8" s="21"/>
      <c r="HBC8" s="21"/>
      <c r="HBD8" s="21"/>
      <c r="HBE8" s="21"/>
      <c r="HBM8" s="21"/>
      <c r="HBW8" s="21"/>
      <c r="HBX8" s="21"/>
      <c r="HBY8" s="21"/>
      <c r="HCG8" s="21"/>
      <c r="HCQ8" s="21"/>
      <c r="HCR8" s="21"/>
      <c r="HCS8" s="21"/>
      <c r="HDA8" s="21"/>
      <c r="HDK8" s="21"/>
      <c r="HDL8" s="21"/>
      <c r="HDM8" s="21"/>
      <c r="HDU8" s="21"/>
      <c r="HEE8" s="21"/>
      <c r="HEF8" s="21"/>
      <c r="HEG8" s="21"/>
      <c r="HEO8" s="21"/>
      <c r="HEY8" s="21"/>
      <c r="HEZ8" s="21"/>
      <c r="HFA8" s="21"/>
      <c r="HFI8" s="21"/>
      <c r="HFS8" s="21"/>
      <c r="HFT8" s="21"/>
      <c r="HFU8" s="21"/>
      <c r="HGC8" s="21"/>
      <c r="HGM8" s="21"/>
      <c r="HGN8" s="21"/>
      <c r="HGO8" s="21"/>
      <c r="HGW8" s="21"/>
      <c r="HHG8" s="21"/>
      <c r="HHH8" s="21"/>
      <c r="HHI8" s="21"/>
      <c r="HHQ8" s="21"/>
      <c r="HIA8" s="21"/>
      <c r="HIB8" s="21"/>
      <c r="HIC8" s="21"/>
      <c r="HIK8" s="21"/>
      <c r="HIU8" s="21"/>
      <c r="HIV8" s="21"/>
      <c r="HIW8" s="21"/>
      <c r="HJE8" s="21"/>
      <c r="HJO8" s="21"/>
      <c r="HJP8" s="21"/>
      <c r="HJQ8" s="21"/>
      <c r="HJY8" s="21"/>
      <c r="HKI8" s="21"/>
      <c r="HKJ8" s="21"/>
      <c r="HKK8" s="21"/>
      <c r="HKS8" s="21"/>
      <c r="HLC8" s="21"/>
      <c r="HLD8" s="21"/>
      <c r="HLE8" s="21"/>
      <c r="HLM8" s="21"/>
      <c r="HLW8" s="21"/>
      <c r="HLX8" s="21"/>
      <c r="HLY8" s="21"/>
      <c r="HMG8" s="21"/>
      <c r="HMQ8" s="21"/>
      <c r="HMR8" s="21"/>
      <c r="HMS8" s="21"/>
      <c r="HNA8" s="21"/>
      <c r="HNK8" s="21"/>
      <c r="HNL8" s="21"/>
      <c r="HNM8" s="21"/>
      <c r="HNU8" s="21"/>
      <c r="HOE8" s="21"/>
      <c r="HOF8" s="21"/>
      <c r="HOG8" s="21"/>
      <c r="HOO8" s="21"/>
      <c r="HOY8" s="21"/>
      <c r="HOZ8" s="21"/>
      <c r="HPA8" s="21"/>
      <c r="HPI8" s="21"/>
      <c r="HPS8" s="21"/>
      <c r="HPT8" s="21"/>
      <c r="HPU8" s="21"/>
      <c r="HQC8" s="21"/>
      <c r="HQM8" s="21"/>
      <c r="HQN8" s="21"/>
      <c r="HQO8" s="21"/>
      <c r="HQW8" s="21"/>
      <c r="HRG8" s="21"/>
      <c r="HRH8" s="21"/>
      <c r="HRI8" s="21"/>
      <c r="HRQ8" s="21"/>
      <c r="HSA8" s="21"/>
      <c r="HSB8" s="21"/>
      <c r="HSC8" s="21"/>
      <c r="HSK8" s="21"/>
      <c r="HSU8" s="21"/>
      <c r="HSV8" s="21"/>
      <c r="HSW8" s="21"/>
      <c r="HTE8" s="21"/>
      <c r="HTO8" s="21"/>
      <c r="HTP8" s="21"/>
      <c r="HTQ8" s="21"/>
      <c r="HTY8" s="21"/>
      <c r="HUI8" s="21"/>
      <c r="HUJ8" s="21"/>
      <c r="HUK8" s="21"/>
      <c r="HUS8" s="21"/>
      <c r="HVC8" s="21"/>
      <c r="HVD8" s="21"/>
      <c r="HVE8" s="21"/>
      <c r="HVM8" s="21"/>
      <c r="HVW8" s="21"/>
      <c r="HVX8" s="21"/>
      <c r="HVY8" s="21"/>
      <c r="HWG8" s="21"/>
      <c r="HWQ8" s="21"/>
      <c r="HWR8" s="21"/>
      <c r="HWS8" s="21"/>
      <c r="HXA8" s="21"/>
      <c r="HXK8" s="21"/>
      <c r="HXL8" s="21"/>
      <c r="HXM8" s="21"/>
      <c r="HXU8" s="21"/>
      <c r="HYE8" s="21"/>
      <c r="HYF8" s="21"/>
      <c r="HYG8" s="21"/>
      <c r="HYO8" s="21"/>
      <c r="HYY8" s="21"/>
      <c r="HYZ8" s="21"/>
      <c r="HZA8" s="21"/>
      <c r="HZI8" s="21"/>
      <c r="HZS8" s="21"/>
      <c r="HZT8" s="21"/>
      <c r="HZU8" s="21"/>
      <c r="IAC8" s="21"/>
      <c r="IAM8" s="21"/>
      <c r="IAN8" s="21"/>
      <c r="IAO8" s="21"/>
      <c r="IAW8" s="21"/>
      <c r="IBG8" s="21"/>
      <c r="IBH8" s="21"/>
      <c r="IBI8" s="21"/>
      <c r="IBQ8" s="21"/>
      <c r="ICA8" s="21"/>
      <c r="ICB8" s="21"/>
      <c r="ICC8" s="21"/>
      <c r="ICK8" s="21"/>
      <c r="ICU8" s="21"/>
      <c r="ICV8" s="21"/>
      <c r="ICW8" s="21"/>
      <c r="IDE8" s="21"/>
      <c r="IDO8" s="21"/>
      <c r="IDP8" s="21"/>
      <c r="IDQ8" s="21"/>
      <c r="IDY8" s="21"/>
      <c r="IEI8" s="21"/>
      <c r="IEJ8" s="21"/>
      <c r="IEK8" s="21"/>
      <c r="IES8" s="21"/>
      <c r="IFC8" s="21"/>
      <c r="IFD8" s="21"/>
      <c r="IFE8" s="21"/>
      <c r="IFM8" s="21"/>
      <c r="IFW8" s="21"/>
      <c r="IFX8" s="21"/>
      <c r="IFY8" s="21"/>
      <c r="IGG8" s="21"/>
      <c r="IGQ8" s="21"/>
      <c r="IGR8" s="21"/>
      <c r="IGS8" s="21"/>
      <c r="IHA8" s="21"/>
      <c r="IHK8" s="21"/>
      <c r="IHL8" s="21"/>
      <c r="IHM8" s="21"/>
      <c r="IHU8" s="21"/>
      <c r="IIE8" s="21"/>
      <c r="IIF8" s="21"/>
      <c r="IIG8" s="21"/>
      <c r="IIO8" s="21"/>
      <c r="IIY8" s="21"/>
      <c r="IIZ8" s="21"/>
      <c r="IJA8" s="21"/>
      <c r="IJI8" s="21"/>
      <c r="IJS8" s="21"/>
      <c r="IJT8" s="21"/>
      <c r="IJU8" s="21"/>
      <c r="IKC8" s="21"/>
      <c r="IKM8" s="21"/>
      <c r="IKN8" s="21"/>
      <c r="IKO8" s="21"/>
      <c r="IKW8" s="21"/>
      <c r="ILG8" s="21"/>
      <c r="ILH8" s="21"/>
      <c r="ILI8" s="21"/>
      <c r="ILQ8" s="21"/>
      <c r="IMA8" s="21"/>
      <c r="IMB8" s="21"/>
      <c r="IMC8" s="21"/>
      <c r="IMK8" s="21"/>
      <c r="IMU8" s="21"/>
      <c r="IMV8" s="21"/>
      <c r="IMW8" s="21"/>
      <c r="INE8" s="21"/>
      <c r="INO8" s="21"/>
      <c r="INP8" s="21"/>
      <c r="INQ8" s="21"/>
      <c r="INY8" s="21"/>
      <c r="IOI8" s="21"/>
      <c r="IOJ8" s="21"/>
      <c r="IOK8" s="21"/>
      <c r="IOS8" s="21"/>
      <c r="IPC8" s="21"/>
      <c r="IPD8" s="21"/>
      <c r="IPE8" s="21"/>
      <c r="IPM8" s="21"/>
      <c r="IPW8" s="21"/>
      <c r="IPX8" s="21"/>
      <c r="IPY8" s="21"/>
      <c r="IQG8" s="21"/>
      <c r="IQQ8" s="21"/>
      <c r="IQR8" s="21"/>
      <c r="IQS8" s="21"/>
      <c r="IRA8" s="21"/>
      <c r="IRK8" s="21"/>
      <c r="IRL8" s="21"/>
      <c r="IRM8" s="21"/>
      <c r="IRU8" s="21"/>
      <c r="ISE8" s="21"/>
      <c r="ISF8" s="21"/>
      <c r="ISG8" s="21"/>
      <c r="ISO8" s="21"/>
      <c r="ISY8" s="21"/>
      <c r="ISZ8" s="21"/>
      <c r="ITA8" s="21"/>
      <c r="ITI8" s="21"/>
      <c r="ITS8" s="21"/>
      <c r="ITT8" s="21"/>
      <c r="ITU8" s="21"/>
      <c r="IUC8" s="21"/>
      <c r="IUM8" s="21"/>
      <c r="IUN8" s="21"/>
      <c r="IUO8" s="21"/>
      <c r="IUW8" s="21"/>
      <c r="IVG8" s="21"/>
      <c r="IVH8" s="21"/>
      <c r="IVI8" s="21"/>
      <c r="IVQ8" s="21"/>
      <c r="IWA8" s="21"/>
      <c r="IWB8" s="21"/>
      <c r="IWC8" s="21"/>
      <c r="IWK8" s="21"/>
      <c r="IWU8" s="21"/>
      <c r="IWV8" s="21"/>
      <c r="IWW8" s="21"/>
      <c r="IXE8" s="21"/>
      <c r="IXO8" s="21"/>
      <c r="IXP8" s="21"/>
      <c r="IXQ8" s="21"/>
      <c r="IXY8" s="21"/>
      <c r="IYI8" s="21"/>
      <c r="IYJ8" s="21"/>
      <c r="IYK8" s="21"/>
      <c r="IYS8" s="21"/>
      <c r="IZC8" s="21"/>
      <c r="IZD8" s="21"/>
      <c r="IZE8" s="21"/>
      <c r="IZM8" s="21"/>
      <c r="IZW8" s="21"/>
      <c r="IZX8" s="21"/>
      <c r="IZY8" s="21"/>
      <c r="JAG8" s="21"/>
      <c r="JAQ8" s="21"/>
      <c r="JAR8" s="21"/>
      <c r="JAS8" s="21"/>
      <c r="JBA8" s="21"/>
      <c r="JBK8" s="21"/>
      <c r="JBL8" s="21"/>
      <c r="JBM8" s="21"/>
      <c r="JBU8" s="21"/>
      <c r="JCE8" s="21"/>
      <c r="JCF8" s="21"/>
      <c r="JCG8" s="21"/>
      <c r="JCO8" s="21"/>
      <c r="JCY8" s="21"/>
      <c r="JCZ8" s="21"/>
      <c r="JDA8" s="21"/>
      <c r="JDI8" s="21"/>
      <c r="JDS8" s="21"/>
      <c r="JDT8" s="21"/>
      <c r="JDU8" s="21"/>
      <c r="JEC8" s="21"/>
      <c r="JEM8" s="21"/>
      <c r="JEN8" s="21"/>
      <c r="JEO8" s="21"/>
      <c r="JEW8" s="21"/>
      <c r="JFG8" s="21"/>
      <c r="JFH8" s="21"/>
      <c r="JFI8" s="21"/>
      <c r="JFQ8" s="21"/>
      <c r="JGA8" s="21"/>
      <c r="JGB8" s="21"/>
      <c r="JGC8" s="21"/>
      <c r="JGK8" s="21"/>
      <c r="JGU8" s="21"/>
      <c r="JGV8" s="21"/>
      <c r="JGW8" s="21"/>
      <c r="JHE8" s="21"/>
      <c r="JHO8" s="21"/>
      <c r="JHP8" s="21"/>
      <c r="JHQ8" s="21"/>
      <c r="JHY8" s="21"/>
      <c r="JII8" s="21"/>
      <c r="JIJ8" s="21"/>
      <c r="JIK8" s="21"/>
      <c r="JIS8" s="21"/>
      <c r="JJC8" s="21"/>
      <c r="JJD8" s="21"/>
      <c r="JJE8" s="21"/>
      <c r="JJM8" s="21"/>
      <c r="JJW8" s="21"/>
      <c r="JJX8" s="21"/>
      <c r="JJY8" s="21"/>
      <c r="JKG8" s="21"/>
      <c r="JKQ8" s="21"/>
      <c r="JKR8" s="21"/>
      <c r="JKS8" s="21"/>
      <c r="JLA8" s="21"/>
      <c r="JLK8" s="21"/>
      <c r="JLL8" s="21"/>
      <c r="JLM8" s="21"/>
      <c r="JLU8" s="21"/>
      <c r="JME8" s="21"/>
      <c r="JMF8" s="21"/>
      <c r="JMG8" s="21"/>
      <c r="JMO8" s="21"/>
      <c r="JMY8" s="21"/>
      <c r="JMZ8" s="21"/>
      <c r="JNA8" s="21"/>
      <c r="JNI8" s="21"/>
      <c r="JNS8" s="21"/>
      <c r="JNT8" s="21"/>
      <c r="JNU8" s="21"/>
      <c r="JOC8" s="21"/>
      <c r="JOM8" s="21"/>
      <c r="JON8" s="21"/>
      <c r="JOO8" s="21"/>
      <c r="JOW8" s="21"/>
      <c r="JPG8" s="21"/>
      <c r="JPH8" s="21"/>
      <c r="JPI8" s="21"/>
      <c r="JPQ8" s="21"/>
      <c r="JQA8" s="21"/>
      <c r="JQB8" s="21"/>
      <c r="JQC8" s="21"/>
      <c r="JQK8" s="21"/>
      <c r="JQU8" s="21"/>
      <c r="JQV8" s="21"/>
      <c r="JQW8" s="21"/>
      <c r="JRE8" s="21"/>
      <c r="JRO8" s="21"/>
      <c r="JRP8" s="21"/>
      <c r="JRQ8" s="21"/>
      <c r="JRY8" s="21"/>
      <c r="JSI8" s="21"/>
      <c r="JSJ8" s="21"/>
      <c r="JSK8" s="21"/>
      <c r="JSS8" s="21"/>
      <c r="JTC8" s="21"/>
      <c r="JTD8" s="21"/>
      <c r="JTE8" s="21"/>
      <c r="JTM8" s="21"/>
      <c r="JTW8" s="21"/>
      <c r="JTX8" s="21"/>
      <c r="JTY8" s="21"/>
      <c r="JUG8" s="21"/>
      <c r="JUQ8" s="21"/>
      <c r="JUR8" s="21"/>
      <c r="JUS8" s="21"/>
      <c r="JVA8" s="21"/>
      <c r="JVK8" s="21"/>
      <c r="JVL8" s="21"/>
      <c r="JVM8" s="21"/>
      <c r="JVU8" s="21"/>
      <c r="JWE8" s="21"/>
      <c r="JWF8" s="21"/>
      <c r="JWG8" s="21"/>
      <c r="JWO8" s="21"/>
      <c r="JWY8" s="21"/>
      <c r="JWZ8" s="21"/>
      <c r="JXA8" s="21"/>
      <c r="JXI8" s="21"/>
      <c r="JXS8" s="21"/>
      <c r="JXT8" s="21"/>
      <c r="JXU8" s="21"/>
      <c r="JYC8" s="21"/>
      <c r="JYM8" s="21"/>
      <c r="JYN8" s="21"/>
      <c r="JYO8" s="21"/>
      <c r="JYW8" s="21"/>
      <c r="JZG8" s="21"/>
      <c r="JZH8" s="21"/>
      <c r="JZI8" s="21"/>
      <c r="JZQ8" s="21"/>
      <c r="KAA8" s="21"/>
      <c r="KAB8" s="21"/>
      <c r="KAC8" s="21"/>
      <c r="KAK8" s="21"/>
      <c r="KAU8" s="21"/>
      <c r="KAV8" s="21"/>
      <c r="KAW8" s="21"/>
      <c r="KBE8" s="21"/>
      <c r="KBO8" s="21"/>
      <c r="KBP8" s="21"/>
      <c r="KBQ8" s="21"/>
      <c r="KBY8" s="21"/>
      <c r="KCI8" s="21"/>
      <c r="KCJ8" s="21"/>
      <c r="KCK8" s="21"/>
      <c r="KCS8" s="21"/>
      <c r="KDC8" s="21"/>
      <c r="KDD8" s="21"/>
      <c r="KDE8" s="21"/>
      <c r="KDM8" s="21"/>
      <c r="KDW8" s="21"/>
      <c r="KDX8" s="21"/>
      <c r="KDY8" s="21"/>
      <c r="KEG8" s="21"/>
      <c r="KEQ8" s="21"/>
      <c r="KER8" s="21"/>
      <c r="KES8" s="21"/>
      <c r="KFA8" s="21"/>
      <c r="KFK8" s="21"/>
      <c r="KFL8" s="21"/>
      <c r="KFM8" s="21"/>
      <c r="KFU8" s="21"/>
      <c r="KGE8" s="21"/>
      <c r="KGF8" s="21"/>
      <c r="KGG8" s="21"/>
      <c r="KGO8" s="21"/>
      <c r="KGY8" s="21"/>
      <c r="KGZ8" s="21"/>
      <c r="KHA8" s="21"/>
      <c r="KHI8" s="21"/>
      <c r="KHS8" s="21"/>
      <c r="KHT8" s="21"/>
      <c r="KHU8" s="21"/>
      <c r="KIC8" s="21"/>
      <c r="KIM8" s="21"/>
      <c r="KIN8" s="21"/>
      <c r="KIO8" s="21"/>
      <c r="KIW8" s="21"/>
      <c r="KJG8" s="21"/>
      <c r="KJH8" s="21"/>
      <c r="KJI8" s="21"/>
      <c r="KJQ8" s="21"/>
      <c r="KKA8" s="21"/>
      <c r="KKB8" s="21"/>
      <c r="KKC8" s="21"/>
      <c r="KKK8" s="21"/>
      <c r="KKU8" s="21"/>
      <c r="KKV8" s="21"/>
      <c r="KKW8" s="21"/>
      <c r="KLE8" s="21"/>
      <c r="KLO8" s="21"/>
      <c r="KLP8" s="21"/>
      <c r="KLQ8" s="21"/>
      <c r="KLY8" s="21"/>
      <c r="KMI8" s="21"/>
      <c r="KMJ8" s="21"/>
      <c r="KMK8" s="21"/>
      <c r="KMS8" s="21"/>
      <c r="KNC8" s="21"/>
      <c r="KND8" s="21"/>
      <c r="KNE8" s="21"/>
      <c r="KNM8" s="21"/>
      <c r="KNW8" s="21"/>
      <c r="KNX8" s="21"/>
      <c r="KNY8" s="21"/>
      <c r="KOG8" s="21"/>
      <c r="KOQ8" s="21"/>
      <c r="KOR8" s="21"/>
      <c r="KOS8" s="21"/>
      <c r="KPA8" s="21"/>
      <c r="KPK8" s="21"/>
      <c r="KPL8" s="21"/>
      <c r="KPM8" s="21"/>
      <c r="KPU8" s="21"/>
      <c r="KQE8" s="21"/>
      <c r="KQF8" s="21"/>
      <c r="KQG8" s="21"/>
      <c r="KQO8" s="21"/>
      <c r="KQY8" s="21"/>
      <c r="KQZ8" s="21"/>
      <c r="KRA8" s="21"/>
      <c r="KRI8" s="21"/>
      <c r="KRS8" s="21"/>
      <c r="KRT8" s="21"/>
      <c r="KRU8" s="21"/>
      <c r="KSC8" s="21"/>
      <c r="KSM8" s="21"/>
      <c r="KSN8" s="21"/>
      <c r="KSO8" s="21"/>
      <c r="KSW8" s="21"/>
      <c r="KTG8" s="21"/>
      <c r="KTH8" s="21"/>
      <c r="KTI8" s="21"/>
      <c r="KTQ8" s="21"/>
      <c r="KUA8" s="21"/>
      <c r="KUB8" s="21"/>
      <c r="KUC8" s="21"/>
      <c r="KUK8" s="21"/>
      <c r="KUU8" s="21"/>
      <c r="KUV8" s="21"/>
      <c r="KUW8" s="21"/>
      <c r="KVE8" s="21"/>
      <c r="KVO8" s="21"/>
      <c r="KVP8" s="21"/>
      <c r="KVQ8" s="21"/>
      <c r="KVY8" s="21"/>
      <c r="KWI8" s="21"/>
      <c r="KWJ8" s="21"/>
      <c r="KWK8" s="21"/>
      <c r="KWS8" s="21"/>
      <c r="KXC8" s="21"/>
      <c r="KXD8" s="21"/>
      <c r="KXE8" s="21"/>
      <c r="KXM8" s="21"/>
      <c r="KXW8" s="21"/>
      <c r="KXX8" s="21"/>
      <c r="KXY8" s="21"/>
      <c r="KYG8" s="21"/>
      <c r="KYQ8" s="21"/>
      <c r="KYR8" s="21"/>
      <c r="KYS8" s="21"/>
      <c r="KZA8" s="21"/>
      <c r="KZK8" s="21"/>
      <c r="KZL8" s="21"/>
      <c r="KZM8" s="21"/>
      <c r="KZU8" s="21"/>
      <c r="LAE8" s="21"/>
      <c r="LAF8" s="21"/>
      <c r="LAG8" s="21"/>
      <c r="LAO8" s="21"/>
      <c r="LAY8" s="21"/>
      <c r="LAZ8" s="21"/>
      <c r="LBA8" s="21"/>
      <c r="LBI8" s="21"/>
      <c r="LBS8" s="21"/>
      <c r="LBT8" s="21"/>
      <c r="LBU8" s="21"/>
      <c r="LCC8" s="21"/>
      <c r="LCM8" s="21"/>
      <c r="LCN8" s="21"/>
      <c r="LCO8" s="21"/>
      <c r="LCW8" s="21"/>
      <c r="LDG8" s="21"/>
      <c r="LDH8" s="21"/>
      <c r="LDI8" s="21"/>
      <c r="LDQ8" s="21"/>
      <c r="LEA8" s="21"/>
      <c r="LEB8" s="21"/>
      <c r="LEC8" s="21"/>
      <c r="LEK8" s="21"/>
      <c r="LEU8" s="21"/>
      <c r="LEV8" s="21"/>
      <c r="LEW8" s="21"/>
      <c r="LFE8" s="21"/>
      <c r="LFO8" s="21"/>
      <c r="LFP8" s="21"/>
      <c r="LFQ8" s="21"/>
      <c r="LFY8" s="21"/>
      <c r="LGI8" s="21"/>
      <c r="LGJ8" s="21"/>
      <c r="LGK8" s="21"/>
      <c r="LGS8" s="21"/>
      <c r="LHC8" s="21"/>
      <c r="LHD8" s="21"/>
      <c r="LHE8" s="21"/>
      <c r="LHM8" s="21"/>
      <c r="LHW8" s="21"/>
      <c r="LHX8" s="21"/>
      <c r="LHY8" s="21"/>
      <c r="LIG8" s="21"/>
      <c r="LIQ8" s="21"/>
      <c r="LIR8" s="21"/>
      <c r="LIS8" s="21"/>
      <c r="LJA8" s="21"/>
      <c r="LJK8" s="21"/>
      <c r="LJL8" s="21"/>
      <c r="LJM8" s="21"/>
      <c r="LJU8" s="21"/>
      <c r="LKE8" s="21"/>
      <c r="LKF8" s="21"/>
      <c r="LKG8" s="21"/>
      <c r="LKO8" s="21"/>
      <c r="LKY8" s="21"/>
      <c r="LKZ8" s="21"/>
      <c r="LLA8" s="21"/>
      <c r="LLI8" s="21"/>
      <c r="LLS8" s="21"/>
      <c r="LLT8" s="21"/>
      <c r="LLU8" s="21"/>
      <c r="LMC8" s="21"/>
      <c r="LMM8" s="21"/>
      <c r="LMN8" s="21"/>
      <c r="LMO8" s="21"/>
      <c r="LMW8" s="21"/>
      <c r="LNG8" s="21"/>
      <c r="LNH8" s="21"/>
      <c r="LNI8" s="21"/>
      <c r="LNQ8" s="21"/>
      <c r="LOA8" s="21"/>
      <c r="LOB8" s="21"/>
      <c r="LOC8" s="21"/>
      <c r="LOK8" s="21"/>
      <c r="LOU8" s="21"/>
      <c r="LOV8" s="21"/>
      <c r="LOW8" s="21"/>
      <c r="LPE8" s="21"/>
      <c r="LPO8" s="21"/>
      <c r="LPP8" s="21"/>
      <c r="LPQ8" s="21"/>
      <c r="LPY8" s="21"/>
      <c r="LQI8" s="21"/>
      <c r="LQJ8" s="21"/>
      <c r="LQK8" s="21"/>
      <c r="LQS8" s="21"/>
      <c r="LRC8" s="21"/>
      <c r="LRD8" s="21"/>
      <c r="LRE8" s="21"/>
      <c r="LRM8" s="21"/>
      <c r="LRW8" s="21"/>
      <c r="LRX8" s="21"/>
      <c r="LRY8" s="21"/>
      <c r="LSG8" s="21"/>
      <c r="LSQ8" s="21"/>
      <c r="LSR8" s="21"/>
      <c r="LSS8" s="21"/>
      <c r="LTA8" s="21"/>
      <c r="LTK8" s="21"/>
      <c r="LTL8" s="21"/>
      <c r="LTM8" s="21"/>
      <c r="LTU8" s="21"/>
      <c r="LUE8" s="21"/>
      <c r="LUF8" s="21"/>
      <c r="LUG8" s="21"/>
      <c r="LUO8" s="21"/>
      <c r="LUY8" s="21"/>
      <c r="LUZ8" s="21"/>
      <c r="LVA8" s="21"/>
      <c r="LVI8" s="21"/>
      <c r="LVS8" s="21"/>
      <c r="LVT8" s="21"/>
      <c r="LVU8" s="21"/>
      <c r="LWC8" s="21"/>
      <c r="LWM8" s="21"/>
      <c r="LWN8" s="21"/>
      <c r="LWO8" s="21"/>
      <c r="LWW8" s="21"/>
      <c r="LXG8" s="21"/>
      <c r="LXH8" s="21"/>
      <c r="LXI8" s="21"/>
      <c r="LXQ8" s="21"/>
      <c r="LYA8" s="21"/>
      <c r="LYB8" s="21"/>
      <c r="LYC8" s="21"/>
      <c r="LYK8" s="21"/>
      <c r="LYU8" s="21"/>
      <c r="LYV8" s="21"/>
      <c r="LYW8" s="21"/>
      <c r="LZE8" s="21"/>
      <c r="LZO8" s="21"/>
      <c r="LZP8" s="21"/>
      <c r="LZQ8" s="21"/>
      <c r="LZY8" s="21"/>
      <c r="MAI8" s="21"/>
      <c r="MAJ8" s="21"/>
      <c r="MAK8" s="21"/>
      <c r="MAS8" s="21"/>
      <c r="MBC8" s="21"/>
      <c r="MBD8" s="21"/>
      <c r="MBE8" s="21"/>
      <c r="MBM8" s="21"/>
      <c r="MBW8" s="21"/>
      <c r="MBX8" s="21"/>
      <c r="MBY8" s="21"/>
      <c r="MCG8" s="21"/>
      <c r="MCQ8" s="21"/>
      <c r="MCR8" s="21"/>
      <c r="MCS8" s="21"/>
      <c r="MDA8" s="21"/>
      <c r="MDK8" s="21"/>
      <c r="MDL8" s="21"/>
      <c r="MDM8" s="21"/>
      <c r="MDU8" s="21"/>
      <c r="MEE8" s="21"/>
      <c r="MEF8" s="21"/>
      <c r="MEG8" s="21"/>
      <c r="MEO8" s="21"/>
      <c r="MEY8" s="21"/>
      <c r="MEZ8" s="21"/>
      <c r="MFA8" s="21"/>
      <c r="MFI8" s="21"/>
      <c r="MFS8" s="21"/>
      <c r="MFT8" s="21"/>
      <c r="MFU8" s="21"/>
      <c r="MGC8" s="21"/>
      <c r="MGM8" s="21"/>
      <c r="MGN8" s="21"/>
      <c r="MGO8" s="21"/>
      <c r="MGW8" s="21"/>
      <c r="MHG8" s="21"/>
      <c r="MHH8" s="21"/>
      <c r="MHI8" s="21"/>
      <c r="MHQ8" s="21"/>
      <c r="MIA8" s="21"/>
      <c r="MIB8" s="21"/>
      <c r="MIC8" s="21"/>
      <c r="MIK8" s="21"/>
      <c r="MIU8" s="21"/>
      <c r="MIV8" s="21"/>
      <c r="MIW8" s="21"/>
      <c r="MJE8" s="21"/>
      <c r="MJO8" s="21"/>
      <c r="MJP8" s="21"/>
      <c r="MJQ8" s="21"/>
      <c r="MJY8" s="21"/>
      <c r="MKI8" s="21"/>
      <c r="MKJ8" s="21"/>
      <c r="MKK8" s="21"/>
      <c r="MKS8" s="21"/>
      <c r="MLC8" s="21"/>
      <c r="MLD8" s="21"/>
      <c r="MLE8" s="21"/>
      <c r="MLM8" s="21"/>
      <c r="MLW8" s="21"/>
      <c r="MLX8" s="21"/>
      <c r="MLY8" s="21"/>
      <c r="MMG8" s="21"/>
      <c r="MMQ8" s="21"/>
      <c r="MMR8" s="21"/>
      <c r="MMS8" s="21"/>
      <c r="MNA8" s="21"/>
      <c r="MNK8" s="21"/>
      <c r="MNL8" s="21"/>
      <c r="MNM8" s="21"/>
      <c r="MNU8" s="21"/>
      <c r="MOE8" s="21"/>
      <c r="MOF8" s="21"/>
      <c r="MOG8" s="21"/>
      <c r="MOO8" s="21"/>
      <c r="MOY8" s="21"/>
      <c r="MOZ8" s="21"/>
      <c r="MPA8" s="21"/>
      <c r="MPI8" s="21"/>
      <c r="MPS8" s="21"/>
      <c r="MPT8" s="21"/>
      <c r="MPU8" s="21"/>
      <c r="MQC8" s="21"/>
      <c r="MQM8" s="21"/>
      <c r="MQN8" s="21"/>
      <c r="MQO8" s="21"/>
      <c r="MQW8" s="21"/>
      <c r="MRG8" s="21"/>
      <c r="MRH8" s="21"/>
      <c r="MRI8" s="21"/>
      <c r="MRQ8" s="21"/>
      <c r="MSA8" s="21"/>
      <c r="MSB8" s="21"/>
      <c r="MSC8" s="21"/>
      <c r="MSK8" s="21"/>
      <c r="MSU8" s="21"/>
      <c r="MSV8" s="21"/>
      <c r="MSW8" s="21"/>
      <c r="MTE8" s="21"/>
      <c r="MTO8" s="21"/>
      <c r="MTP8" s="21"/>
      <c r="MTQ8" s="21"/>
      <c r="MTY8" s="21"/>
      <c r="MUI8" s="21"/>
      <c r="MUJ8" s="21"/>
      <c r="MUK8" s="21"/>
      <c r="MUS8" s="21"/>
      <c r="MVC8" s="21"/>
      <c r="MVD8" s="21"/>
      <c r="MVE8" s="21"/>
      <c r="MVM8" s="21"/>
      <c r="MVW8" s="21"/>
      <c r="MVX8" s="21"/>
      <c r="MVY8" s="21"/>
      <c r="MWG8" s="21"/>
      <c r="MWQ8" s="21"/>
      <c r="MWR8" s="21"/>
      <c r="MWS8" s="21"/>
      <c r="MXA8" s="21"/>
      <c r="MXK8" s="21"/>
      <c r="MXL8" s="21"/>
      <c r="MXM8" s="21"/>
      <c r="MXU8" s="21"/>
      <c r="MYE8" s="21"/>
      <c r="MYF8" s="21"/>
      <c r="MYG8" s="21"/>
      <c r="MYO8" s="21"/>
      <c r="MYY8" s="21"/>
      <c r="MYZ8" s="21"/>
      <c r="MZA8" s="21"/>
      <c r="MZI8" s="21"/>
      <c r="MZS8" s="21"/>
      <c r="MZT8" s="21"/>
      <c r="MZU8" s="21"/>
      <c r="NAC8" s="21"/>
      <c r="NAM8" s="21"/>
      <c r="NAN8" s="21"/>
      <c r="NAO8" s="21"/>
      <c r="NAW8" s="21"/>
      <c r="NBG8" s="21"/>
      <c r="NBH8" s="21"/>
      <c r="NBI8" s="21"/>
      <c r="NBQ8" s="21"/>
      <c r="NCA8" s="21"/>
      <c r="NCB8" s="21"/>
      <c r="NCC8" s="21"/>
      <c r="NCK8" s="21"/>
      <c r="NCU8" s="21"/>
      <c r="NCV8" s="21"/>
      <c r="NCW8" s="21"/>
      <c r="NDE8" s="21"/>
      <c r="NDO8" s="21"/>
      <c r="NDP8" s="21"/>
      <c r="NDQ8" s="21"/>
      <c r="NDY8" s="21"/>
      <c r="NEI8" s="21"/>
      <c r="NEJ8" s="21"/>
      <c r="NEK8" s="21"/>
      <c r="NES8" s="21"/>
      <c r="NFC8" s="21"/>
      <c r="NFD8" s="21"/>
      <c r="NFE8" s="21"/>
      <c r="NFM8" s="21"/>
      <c r="NFW8" s="21"/>
      <c r="NFX8" s="21"/>
      <c r="NFY8" s="21"/>
      <c r="NGG8" s="21"/>
      <c r="NGQ8" s="21"/>
      <c r="NGR8" s="21"/>
      <c r="NGS8" s="21"/>
      <c r="NHA8" s="21"/>
      <c r="NHK8" s="21"/>
      <c r="NHL8" s="21"/>
      <c r="NHM8" s="21"/>
      <c r="NHU8" s="21"/>
      <c r="NIE8" s="21"/>
      <c r="NIF8" s="21"/>
      <c r="NIG8" s="21"/>
      <c r="NIO8" s="21"/>
      <c r="NIY8" s="21"/>
      <c r="NIZ8" s="21"/>
      <c r="NJA8" s="21"/>
      <c r="NJI8" s="21"/>
      <c r="NJS8" s="21"/>
      <c r="NJT8" s="21"/>
      <c r="NJU8" s="21"/>
      <c r="NKC8" s="21"/>
      <c r="NKM8" s="21"/>
      <c r="NKN8" s="21"/>
      <c r="NKO8" s="21"/>
      <c r="NKW8" s="21"/>
      <c r="NLG8" s="21"/>
      <c r="NLH8" s="21"/>
      <c r="NLI8" s="21"/>
      <c r="NLQ8" s="21"/>
      <c r="NMA8" s="21"/>
      <c r="NMB8" s="21"/>
      <c r="NMC8" s="21"/>
      <c r="NMK8" s="21"/>
      <c r="NMU8" s="21"/>
      <c r="NMV8" s="21"/>
      <c r="NMW8" s="21"/>
      <c r="NNE8" s="21"/>
      <c r="NNO8" s="21"/>
      <c r="NNP8" s="21"/>
      <c r="NNQ8" s="21"/>
      <c r="NNY8" s="21"/>
      <c r="NOI8" s="21"/>
      <c r="NOJ8" s="21"/>
      <c r="NOK8" s="21"/>
      <c r="NOS8" s="21"/>
      <c r="NPC8" s="21"/>
      <c r="NPD8" s="21"/>
      <c r="NPE8" s="21"/>
      <c r="NPM8" s="21"/>
      <c r="NPW8" s="21"/>
      <c r="NPX8" s="21"/>
      <c r="NPY8" s="21"/>
      <c r="NQG8" s="21"/>
      <c r="NQQ8" s="21"/>
      <c r="NQR8" s="21"/>
      <c r="NQS8" s="21"/>
      <c r="NRA8" s="21"/>
      <c r="NRK8" s="21"/>
      <c r="NRL8" s="21"/>
      <c r="NRM8" s="21"/>
      <c r="NRU8" s="21"/>
      <c r="NSE8" s="21"/>
      <c r="NSF8" s="21"/>
      <c r="NSG8" s="21"/>
      <c r="NSO8" s="21"/>
      <c r="NSY8" s="21"/>
      <c r="NSZ8" s="21"/>
      <c r="NTA8" s="21"/>
      <c r="NTI8" s="21"/>
      <c r="NTS8" s="21"/>
      <c r="NTT8" s="21"/>
      <c r="NTU8" s="21"/>
      <c r="NUC8" s="21"/>
      <c r="NUM8" s="21"/>
      <c r="NUN8" s="21"/>
      <c r="NUO8" s="21"/>
      <c r="NUW8" s="21"/>
      <c r="NVG8" s="21"/>
      <c r="NVH8" s="21"/>
      <c r="NVI8" s="21"/>
      <c r="NVQ8" s="21"/>
      <c r="NWA8" s="21"/>
      <c r="NWB8" s="21"/>
      <c r="NWC8" s="21"/>
      <c r="NWK8" s="21"/>
      <c r="NWU8" s="21"/>
      <c r="NWV8" s="21"/>
      <c r="NWW8" s="21"/>
      <c r="NXE8" s="21"/>
      <c r="NXO8" s="21"/>
      <c r="NXP8" s="21"/>
      <c r="NXQ8" s="21"/>
      <c r="NXY8" s="21"/>
      <c r="NYI8" s="21"/>
      <c r="NYJ8" s="21"/>
      <c r="NYK8" s="21"/>
      <c r="NYS8" s="21"/>
      <c r="NZC8" s="21"/>
      <c r="NZD8" s="21"/>
      <c r="NZE8" s="21"/>
      <c r="NZM8" s="21"/>
      <c r="NZW8" s="21"/>
      <c r="NZX8" s="21"/>
      <c r="NZY8" s="21"/>
      <c r="OAG8" s="21"/>
      <c r="OAQ8" s="21"/>
      <c r="OAR8" s="21"/>
      <c r="OAS8" s="21"/>
      <c r="OBA8" s="21"/>
      <c r="OBK8" s="21"/>
      <c r="OBL8" s="21"/>
      <c r="OBM8" s="21"/>
      <c r="OBU8" s="21"/>
      <c r="OCE8" s="21"/>
      <c r="OCF8" s="21"/>
      <c r="OCG8" s="21"/>
      <c r="OCO8" s="21"/>
      <c r="OCY8" s="21"/>
      <c r="OCZ8" s="21"/>
      <c r="ODA8" s="21"/>
      <c r="ODI8" s="21"/>
      <c r="ODS8" s="21"/>
      <c r="ODT8" s="21"/>
      <c r="ODU8" s="21"/>
      <c r="OEC8" s="21"/>
      <c r="OEM8" s="21"/>
      <c r="OEN8" s="21"/>
      <c r="OEO8" s="21"/>
      <c r="OEW8" s="21"/>
      <c r="OFG8" s="21"/>
      <c r="OFH8" s="21"/>
      <c r="OFI8" s="21"/>
      <c r="OFQ8" s="21"/>
      <c r="OGA8" s="21"/>
      <c r="OGB8" s="21"/>
      <c r="OGC8" s="21"/>
      <c r="OGK8" s="21"/>
      <c r="OGU8" s="21"/>
      <c r="OGV8" s="21"/>
      <c r="OGW8" s="21"/>
      <c r="OHE8" s="21"/>
      <c r="OHO8" s="21"/>
      <c r="OHP8" s="21"/>
      <c r="OHQ8" s="21"/>
      <c r="OHY8" s="21"/>
      <c r="OII8" s="21"/>
      <c r="OIJ8" s="21"/>
      <c r="OIK8" s="21"/>
      <c r="OIS8" s="21"/>
      <c r="OJC8" s="21"/>
      <c r="OJD8" s="21"/>
      <c r="OJE8" s="21"/>
      <c r="OJM8" s="21"/>
      <c r="OJW8" s="21"/>
      <c r="OJX8" s="21"/>
      <c r="OJY8" s="21"/>
      <c r="OKG8" s="21"/>
      <c r="OKQ8" s="21"/>
      <c r="OKR8" s="21"/>
      <c r="OKS8" s="21"/>
      <c r="OLA8" s="21"/>
      <c r="OLK8" s="21"/>
      <c r="OLL8" s="21"/>
      <c r="OLM8" s="21"/>
      <c r="OLU8" s="21"/>
      <c r="OME8" s="21"/>
      <c r="OMF8" s="21"/>
      <c r="OMG8" s="21"/>
      <c r="OMO8" s="21"/>
      <c r="OMY8" s="21"/>
      <c r="OMZ8" s="21"/>
      <c r="ONA8" s="21"/>
      <c r="ONI8" s="21"/>
      <c r="ONS8" s="21"/>
      <c r="ONT8" s="21"/>
      <c r="ONU8" s="21"/>
      <c r="OOC8" s="21"/>
      <c r="OOM8" s="21"/>
      <c r="OON8" s="21"/>
      <c r="OOO8" s="21"/>
      <c r="OOW8" s="21"/>
      <c r="OPG8" s="21"/>
      <c r="OPH8" s="21"/>
      <c r="OPI8" s="21"/>
      <c r="OPQ8" s="21"/>
      <c r="OQA8" s="21"/>
      <c r="OQB8" s="21"/>
      <c r="OQC8" s="21"/>
      <c r="OQK8" s="21"/>
      <c r="OQU8" s="21"/>
      <c r="OQV8" s="21"/>
      <c r="OQW8" s="21"/>
      <c r="ORE8" s="21"/>
      <c r="ORO8" s="21"/>
      <c r="ORP8" s="21"/>
      <c r="ORQ8" s="21"/>
      <c r="ORY8" s="21"/>
      <c r="OSI8" s="21"/>
      <c r="OSJ8" s="21"/>
      <c r="OSK8" s="21"/>
      <c r="OSS8" s="21"/>
      <c r="OTC8" s="21"/>
      <c r="OTD8" s="21"/>
      <c r="OTE8" s="21"/>
      <c r="OTM8" s="21"/>
      <c r="OTW8" s="21"/>
      <c r="OTX8" s="21"/>
      <c r="OTY8" s="21"/>
      <c r="OUG8" s="21"/>
      <c r="OUQ8" s="21"/>
      <c r="OUR8" s="21"/>
      <c r="OUS8" s="21"/>
      <c r="OVA8" s="21"/>
      <c r="OVK8" s="21"/>
      <c r="OVL8" s="21"/>
      <c r="OVM8" s="21"/>
      <c r="OVU8" s="21"/>
      <c r="OWE8" s="21"/>
      <c r="OWF8" s="21"/>
      <c r="OWG8" s="21"/>
      <c r="OWO8" s="21"/>
      <c r="OWY8" s="21"/>
      <c r="OWZ8" s="21"/>
      <c r="OXA8" s="21"/>
      <c r="OXI8" s="21"/>
      <c r="OXS8" s="21"/>
      <c r="OXT8" s="21"/>
      <c r="OXU8" s="21"/>
      <c r="OYC8" s="21"/>
      <c r="OYM8" s="21"/>
      <c r="OYN8" s="21"/>
      <c r="OYO8" s="21"/>
      <c r="OYW8" s="21"/>
      <c r="OZG8" s="21"/>
      <c r="OZH8" s="21"/>
      <c r="OZI8" s="21"/>
      <c r="OZQ8" s="21"/>
      <c r="PAA8" s="21"/>
      <c r="PAB8" s="21"/>
      <c r="PAC8" s="21"/>
      <c r="PAK8" s="21"/>
      <c r="PAU8" s="21"/>
      <c r="PAV8" s="21"/>
      <c r="PAW8" s="21"/>
      <c r="PBE8" s="21"/>
      <c r="PBO8" s="21"/>
      <c r="PBP8" s="21"/>
      <c r="PBQ8" s="21"/>
      <c r="PBY8" s="21"/>
      <c r="PCI8" s="21"/>
      <c r="PCJ8" s="21"/>
      <c r="PCK8" s="21"/>
      <c r="PCS8" s="21"/>
      <c r="PDC8" s="21"/>
      <c r="PDD8" s="21"/>
      <c r="PDE8" s="21"/>
      <c r="PDM8" s="21"/>
      <c r="PDW8" s="21"/>
      <c r="PDX8" s="21"/>
      <c r="PDY8" s="21"/>
      <c r="PEG8" s="21"/>
      <c r="PEQ8" s="21"/>
      <c r="PER8" s="21"/>
      <c r="PES8" s="21"/>
      <c r="PFA8" s="21"/>
      <c r="PFK8" s="21"/>
      <c r="PFL8" s="21"/>
      <c r="PFM8" s="21"/>
      <c r="PFU8" s="21"/>
      <c r="PGE8" s="21"/>
      <c r="PGF8" s="21"/>
      <c r="PGG8" s="21"/>
      <c r="PGO8" s="21"/>
      <c r="PGY8" s="21"/>
      <c r="PGZ8" s="21"/>
      <c r="PHA8" s="21"/>
      <c r="PHI8" s="21"/>
      <c r="PHS8" s="21"/>
      <c r="PHT8" s="21"/>
      <c r="PHU8" s="21"/>
      <c r="PIC8" s="21"/>
      <c r="PIM8" s="21"/>
      <c r="PIN8" s="21"/>
      <c r="PIO8" s="21"/>
      <c r="PIW8" s="21"/>
      <c r="PJG8" s="21"/>
      <c r="PJH8" s="21"/>
      <c r="PJI8" s="21"/>
      <c r="PJQ8" s="21"/>
      <c r="PKA8" s="21"/>
      <c r="PKB8" s="21"/>
      <c r="PKC8" s="21"/>
      <c r="PKK8" s="21"/>
      <c r="PKU8" s="21"/>
      <c r="PKV8" s="21"/>
      <c r="PKW8" s="21"/>
      <c r="PLE8" s="21"/>
      <c r="PLO8" s="21"/>
      <c r="PLP8" s="21"/>
      <c r="PLQ8" s="21"/>
      <c r="PLY8" s="21"/>
      <c r="PMI8" s="21"/>
      <c r="PMJ8" s="21"/>
      <c r="PMK8" s="21"/>
      <c r="PMS8" s="21"/>
      <c r="PNC8" s="21"/>
      <c r="PND8" s="21"/>
      <c r="PNE8" s="21"/>
      <c r="PNM8" s="21"/>
      <c r="PNW8" s="21"/>
      <c r="PNX8" s="21"/>
      <c r="PNY8" s="21"/>
      <c r="POG8" s="21"/>
      <c r="POQ8" s="21"/>
      <c r="POR8" s="21"/>
      <c r="POS8" s="21"/>
      <c r="PPA8" s="21"/>
      <c r="PPK8" s="21"/>
      <c r="PPL8" s="21"/>
      <c r="PPM8" s="21"/>
      <c r="PPU8" s="21"/>
      <c r="PQE8" s="21"/>
      <c r="PQF8" s="21"/>
      <c r="PQG8" s="21"/>
      <c r="PQO8" s="21"/>
      <c r="PQY8" s="21"/>
      <c r="PQZ8" s="21"/>
      <c r="PRA8" s="21"/>
      <c r="PRI8" s="21"/>
      <c r="PRS8" s="21"/>
      <c r="PRT8" s="21"/>
      <c r="PRU8" s="21"/>
      <c r="PSC8" s="21"/>
      <c r="PSM8" s="21"/>
      <c r="PSN8" s="21"/>
      <c r="PSO8" s="21"/>
      <c r="PSW8" s="21"/>
      <c r="PTG8" s="21"/>
      <c r="PTH8" s="21"/>
      <c r="PTI8" s="21"/>
      <c r="PTQ8" s="21"/>
      <c r="PUA8" s="21"/>
      <c r="PUB8" s="21"/>
      <c r="PUC8" s="21"/>
      <c r="PUK8" s="21"/>
      <c r="PUU8" s="21"/>
      <c r="PUV8" s="21"/>
      <c r="PUW8" s="21"/>
      <c r="PVE8" s="21"/>
      <c r="PVO8" s="21"/>
      <c r="PVP8" s="21"/>
      <c r="PVQ8" s="21"/>
      <c r="PVY8" s="21"/>
      <c r="PWI8" s="21"/>
      <c r="PWJ8" s="21"/>
      <c r="PWK8" s="21"/>
      <c r="PWS8" s="21"/>
      <c r="PXC8" s="21"/>
      <c r="PXD8" s="21"/>
      <c r="PXE8" s="21"/>
      <c r="PXM8" s="21"/>
      <c r="PXW8" s="21"/>
      <c r="PXX8" s="21"/>
      <c r="PXY8" s="21"/>
      <c r="PYG8" s="21"/>
      <c r="PYQ8" s="21"/>
      <c r="PYR8" s="21"/>
      <c r="PYS8" s="21"/>
      <c r="PZA8" s="21"/>
      <c r="PZK8" s="21"/>
      <c r="PZL8" s="21"/>
      <c r="PZM8" s="21"/>
      <c r="PZU8" s="21"/>
      <c r="QAE8" s="21"/>
      <c r="QAF8" s="21"/>
      <c r="QAG8" s="21"/>
      <c r="QAO8" s="21"/>
      <c r="QAY8" s="21"/>
      <c r="QAZ8" s="21"/>
      <c r="QBA8" s="21"/>
      <c r="QBI8" s="21"/>
      <c r="QBS8" s="21"/>
      <c r="QBT8" s="21"/>
      <c r="QBU8" s="21"/>
      <c r="QCC8" s="21"/>
      <c r="QCM8" s="21"/>
      <c r="QCN8" s="21"/>
      <c r="QCO8" s="21"/>
      <c r="QCW8" s="21"/>
      <c r="QDG8" s="21"/>
      <c r="QDH8" s="21"/>
      <c r="QDI8" s="21"/>
      <c r="QDQ8" s="21"/>
      <c r="QEA8" s="21"/>
      <c r="QEB8" s="21"/>
      <c r="QEC8" s="21"/>
      <c r="QEK8" s="21"/>
      <c r="QEU8" s="21"/>
      <c r="QEV8" s="21"/>
      <c r="QEW8" s="21"/>
      <c r="QFE8" s="21"/>
      <c r="QFO8" s="21"/>
      <c r="QFP8" s="21"/>
      <c r="QFQ8" s="21"/>
      <c r="QFY8" s="21"/>
      <c r="QGI8" s="21"/>
      <c r="QGJ8" s="21"/>
      <c r="QGK8" s="21"/>
      <c r="QGS8" s="21"/>
      <c r="QHC8" s="21"/>
      <c r="QHD8" s="21"/>
      <c r="QHE8" s="21"/>
      <c r="QHM8" s="21"/>
      <c r="QHW8" s="21"/>
      <c r="QHX8" s="21"/>
      <c r="QHY8" s="21"/>
      <c r="QIG8" s="21"/>
      <c r="QIQ8" s="21"/>
      <c r="QIR8" s="21"/>
      <c r="QIS8" s="21"/>
      <c r="QJA8" s="21"/>
      <c r="QJK8" s="21"/>
      <c r="QJL8" s="21"/>
      <c r="QJM8" s="21"/>
      <c r="QJU8" s="21"/>
      <c r="QKE8" s="21"/>
      <c r="QKF8" s="21"/>
      <c r="QKG8" s="21"/>
      <c r="QKO8" s="21"/>
      <c r="QKY8" s="21"/>
      <c r="QKZ8" s="21"/>
      <c r="QLA8" s="21"/>
      <c r="QLI8" s="21"/>
      <c r="QLS8" s="21"/>
      <c r="QLT8" s="21"/>
      <c r="QLU8" s="21"/>
      <c r="QMC8" s="21"/>
      <c r="QMM8" s="21"/>
      <c r="QMN8" s="21"/>
      <c r="QMO8" s="21"/>
      <c r="QMW8" s="21"/>
      <c r="QNG8" s="21"/>
      <c r="QNH8" s="21"/>
      <c r="QNI8" s="21"/>
      <c r="QNQ8" s="21"/>
      <c r="QOA8" s="21"/>
      <c r="QOB8" s="21"/>
      <c r="QOC8" s="21"/>
      <c r="QOK8" s="21"/>
      <c r="QOU8" s="21"/>
      <c r="QOV8" s="21"/>
      <c r="QOW8" s="21"/>
      <c r="QPE8" s="21"/>
      <c r="QPO8" s="21"/>
      <c r="QPP8" s="21"/>
      <c r="QPQ8" s="21"/>
      <c r="QPY8" s="21"/>
      <c r="QQI8" s="21"/>
      <c r="QQJ8" s="21"/>
      <c r="QQK8" s="21"/>
      <c r="QQS8" s="21"/>
      <c r="QRC8" s="21"/>
      <c r="QRD8" s="21"/>
      <c r="QRE8" s="21"/>
      <c r="QRM8" s="21"/>
      <c r="QRW8" s="21"/>
      <c r="QRX8" s="21"/>
      <c r="QRY8" s="21"/>
      <c r="QSG8" s="21"/>
      <c r="QSQ8" s="21"/>
      <c r="QSR8" s="21"/>
      <c r="QSS8" s="21"/>
      <c r="QTA8" s="21"/>
      <c r="QTK8" s="21"/>
      <c r="QTL8" s="21"/>
      <c r="QTM8" s="21"/>
      <c r="QTU8" s="21"/>
      <c r="QUE8" s="21"/>
      <c r="QUF8" s="21"/>
      <c r="QUG8" s="21"/>
      <c r="QUO8" s="21"/>
      <c r="QUY8" s="21"/>
      <c r="QUZ8" s="21"/>
      <c r="QVA8" s="21"/>
      <c r="QVI8" s="21"/>
      <c r="QVS8" s="21"/>
      <c r="QVT8" s="21"/>
      <c r="QVU8" s="21"/>
      <c r="QWC8" s="21"/>
      <c r="QWM8" s="21"/>
      <c r="QWN8" s="21"/>
      <c r="QWO8" s="21"/>
      <c r="QWW8" s="21"/>
      <c r="QXG8" s="21"/>
      <c r="QXH8" s="21"/>
      <c r="QXI8" s="21"/>
      <c r="QXQ8" s="21"/>
      <c r="QYA8" s="21"/>
      <c r="QYB8" s="21"/>
      <c r="QYC8" s="21"/>
      <c r="QYK8" s="21"/>
      <c r="QYU8" s="21"/>
      <c r="QYV8" s="21"/>
      <c r="QYW8" s="21"/>
      <c r="QZE8" s="21"/>
      <c r="QZO8" s="21"/>
      <c r="QZP8" s="21"/>
      <c r="QZQ8" s="21"/>
      <c r="QZY8" s="21"/>
      <c r="RAI8" s="21"/>
      <c r="RAJ8" s="21"/>
      <c r="RAK8" s="21"/>
      <c r="RAS8" s="21"/>
      <c r="RBC8" s="21"/>
      <c r="RBD8" s="21"/>
      <c r="RBE8" s="21"/>
      <c r="RBM8" s="21"/>
      <c r="RBW8" s="21"/>
      <c r="RBX8" s="21"/>
      <c r="RBY8" s="21"/>
      <c r="RCG8" s="21"/>
      <c r="RCQ8" s="21"/>
      <c r="RCR8" s="21"/>
      <c r="RCS8" s="21"/>
      <c r="RDA8" s="21"/>
      <c r="RDK8" s="21"/>
      <c r="RDL8" s="21"/>
      <c r="RDM8" s="21"/>
      <c r="RDU8" s="21"/>
      <c r="REE8" s="21"/>
      <c r="REF8" s="21"/>
      <c r="REG8" s="21"/>
      <c r="REO8" s="21"/>
      <c r="REY8" s="21"/>
      <c r="REZ8" s="21"/>
      <c r="RFA8" s="21"/>
      <c r="RFI8" s="21"/>
      <c r="RFS8" s="21"/>
      <c r="RFT8" s="21"/>
      <c r="RFU8" s="21"/>
      <c r="RGC8" s="21"/>
      <c r="RGM8" s="21"/>
      <c r="RGN8" s="21"/>
      <c r="RGO8" s="21"/>
      <c r="RGW8" s="21"/>
      <c r="RHG8" s="21"/>
      <c r="RHH8" s="21"/>
      <c r="RHI8" s="21"/>
      <c r="RHQ8" s="21"/>
      <c r="RIA8" s="21"/>
      <c r="RIB8" s="21"/>
      <c r="RIC8" s="21"/>
      <c r="RIK8" s="21"/>
      <c r="RIU8" s="21"/>
      <c r="RIV8" s="21"/>
      <c r="RIW8" s="21"/>
      <c r="RJE8" s="21"/>
      <c r="RJO8" s="21"/>
      <c r="RJP8" s="21"/>
      <c r="RJQ8" s="21"/>
      <c r="RJY8" s="21"/>
      <c r="RKI8" s="21"/>
      <c r="RKJ8" s="21"/>
      <c r="RKK8" s="21"/>
      <c r="RKS8" s="21"/>
      <c r="RLC8" s="21"/>
      <c r="RLD8" s="21"/>
      <c r="RLE8" s="21"/>
      <c r="RLM8" s="21"/>
      <c r="RLW8" s="21"/>
      <c r="RLX8" s="21"/>
      <c r="RLY8" s="21"/>
      <c r="RMG8" s="21"/>
      <c r="RMQ8" s="21"/>
      <c r="RMR8" s="21"/>
      <c r="RMS8" s="21"/>
      <c r="RNA8" s="21"/>
      <c r="RNK8" s="21"/>
      <c r="RNL8" s="21"/>
      <c r="RNM8" s="21"/>
      <c r="RNU8" s="21"/>
      <c r="ROE8" s="21"/>
      <c r="ROF8" s="21"/>
      <c r="ROG8" s="21"/>
      <c r="ROO8" s="21"/>
      <c r="ROY8" s="21"/>
      <c r="ROZ8" s="21"/>
      <c r="RPA8" s="21"/>
      <c r="RPI8" s="21"/>
      <c r="RPS8" s="21"/>
      <c r="RPT8" s="21"/>
      <c r="RPU8" s="21"/>
      <c r="RQC8" s="21"/>
      <c r="RQM8" s="21"/>
      <c r="RQN8" s="21"/>
      <c r="RQO8" s="21"/>
      <c r="RQW8" s="21"/>
      <c r="RRG8" s="21"/>
      <c r="RRH8" s="21"/>
      <c r="RRI8" s="21"/>
      <c r="RRQ8" s="21"/>
      <c r="RSA8" s="21"/>
      <c r="RSB8" s="21"/>
      <c r="RSC8" s="21"/>
      <c r="RSK8" s="21"/>
      <c r="RSU8" s="21"/>
      <c r="RSV8" s="21"/>
      <c r="RSW8" s="21"/>
      <c r="RTE8" s="21"/>
      <c r="RTO8" s="21"/>
      <c r="RTP8" s="21"/>
      <c r="RTQ8" s="21"/>
      <c r="RTY8" s="21"/>
      <c r="RUI8" s="21"/>
      <c r="RUJ8" s="21"/>
      <c r="RUK8" s="21"/>
      <c r="RUS8" s="21"/>
      <c r="RVC8" s="21"/>
      <c r="RVD8" s="21"/>
      <c r="RVE8" s="21"/>
      <c r="RVM8" s="21"/>
      <c r="RVW8" s="21"/>
      <c r="RVX8" s="21"/>
      <c r="RVY8" s="21"/>
      <c r="RWG8" s="21"/>
      <c r="RWQ8" s="21"/>
      <c r="RWR8" s="21"/>
      <c r="RWS8" s="21"/>
      <c r="RXA8" s="21"/>
      <c r="RXK8" s="21"/>
      <c r="RXL8" s="21"/>
      <c r="RXM8" s="21"/>
      <c r="RXU8" s="21"/>
      <c r="RYE8" s="21"/>
      <c r="RYF8" s="21"/>
      <c r="RYG8" s="21"/>
      <c r="RYO8" s="21"/>
      <c r="RYY8" s="21"/>
      <c r="RYZ8" s="21"/>
      <c r="RZA8" s="21"/>
      <c r="RZI8" s="21"/>
      <c r="RZS8" s="21"/>
      <c r="RZT8" s="21"/>
      <c r="RZU8" s="21"/>
      <c r="SAC8" s="21"/>
      <c r="SAM8" s="21"/>
      <c r="SAN8" s="21"/>
      <c r="SAO8" s="21"/>
      <c r="SAW8" s="21"/>
      <c r="SBG8" s="21"/>
      <c r="SBH8" s="21"/>
      <c r="SBI8" s="21"/>
      <c r="SBQ8" s="21"/>
      <c r="SCA8" s="21"/>
      <c r="SCB8" s="21"/>
      <c r="SCC8" s="21"/>
      <c r="SCK8" s="21"/>
      <c r="SCU8" s="21"/>
      <c r="SCV8" s="21"/>
      <c r="SCW8" s="21"/>
      <c r="SDE8" s="21"/>
      <c r="SDO8" s="21"/>
      <c r="SDP8" s="21"/>
      <c r="SDQ8" s="21"/>
      <c r="SDY8" s="21"/>
      <c r="SEI8" s="21"/>
      <c r="SEJ8" s="21"/>
      <c r="SEK8" s="21"/>
      <c r="SES8" s="21"/>
      <c r="SFC8" s="21"/>
      <c r="SFD8" s="21"/>
      <c r="SFE8" s="21"/>
      <c r="SFM8" s="21"/>
      <c r="SFW8" s="21"/>
      <c r="SFX8" s="21"/>
      <c r="SFY8" s="21"/>
      <c r="SGG8" s="21"/>
      <c r="SGQ8" s="21"/>
      <c r="SGR8" s="21"/>
      <c r="SGS8" s="21"/>
      <c r="SHA8" s="21"/>
      <c r="SHK8" s="21"/>
      <c r="SHL8" s="21"/>
      <c r="SHM8" s="21"/>
      <c r="SHU8" s="21"/>
      <c r="SIE8" s="21"/>
      <c r="SIF8" s="21"/>
      <c r="SIG8" s="21"/>
      <c r="SIO8" s="21"/>
      <c r="SIY8" s="21"/>
      <c r="SIZ8" s="21"/>
      <c r="SJA8" s="21"/>
      <c r="SJI8" s="21"/>
      <c r="SJS8" s="21"/>
      <c r="SJT8" s="21"/>
      <c r="SJU8" s="21"/>
      <c r="SKC8" s="21"/>
      <c r="SKM8" s="21"/>
      <c r="SKN8" s="21"/>
      <c r="SKO8" s="21"/>
      <c r="SKW8" s="21"/>
      <c r="SLG8" s="21"/>
      <c r="SLH8" s="21"/>
      <c r="SLI8" s="21"/>
      <c r="SLQ8" s="21"/>
      <c r="SMA8" s="21"/>
      <c r="SMB8" s="21"/>
      <c r="SMC8" s="21"/>
      <c r="SMK8" s="21"/>
      <c r="SMU8" s="21"/>
      <c r="SMV8" s="21"/>
      <c r="SMW8" s="21"/>
      <c r="SNE8" s="21"/>
      <c r="SNO8" s="21"/>
      <c r="SNP8" s="21"/>
      <c r="SNQ8" s="21"/>
      <c r="SNY8" s="21"/>
      <c r="SOI8" s="21"/>
      <c r="SOJ8" s="21"/>
      <c r="SOK8" s="21"/>
      <c r="SOS8" s="21"/>
      <c r="SPC8" s="21"/>
      <c r="SPD8" s="21"/>
      <c r="SPE8" s="21"/>
      <c r="SPM8" s="21"/>
      <c r="SPW8" s="21"/>
      <c r="SPX8" s="21"/>
      <c r="SPY8" s="21"/>
      <c r="SQG8" s="21"/>
      <c r="SQQ8" s="21"/>
      <c r="SQR8" s="21"/>
      <c r="SQS8" s="21"/>
      <c r="SRA8" s="21"/>
      <c r="SRK8" s="21"/>
      <c r="SRL8" s="21"/>
      <c r="SRM8" s="21"/>
      <c r="SRU8" s="21"/>
      <c r="SSE8" s="21"/>
      <c r="SSF8" s="21"/>
      <c r="SSG8" s="21"/>
      <c r="SSO8" s="21"/>
      <c r="SSY8" s="21"/>
      <c r="SSZ8" s="21"/>
      <c r="STA8" s="21"/>
      <c r="STI8" s="21"/>
      <c r="STS8" s="21"/>
      <c r="STT8" s="21"/>
      <c r="STU8" s="21"/>
      <c r="SUC8" s="21"/>
      <c r="SUM8" s="21"/>
      <c r="SUN8" s="21"/>
      <c r="SUO8" s="21"/>
      <c r="SUW8" s="21"/>
      <c r="SVG8" s="21"/>
      <c r="SVH8" s="21"/>
      <c r="SVI8" s="21"/>
      <c r="SVQ8" s="21"/>
      <c r="SWA8" s="21"/>
      <c r="SWB8" s="21"/>
      <c r="SWC8" s="21"/>
      <c r="SWK8" s="21"/>
      <c r="SWU8" s="21"/>
      <c r="SWV8" s="21"/>
      <c r="SWW8" s="21"/>
      <c r="SXE8" s="21"/>
      <c r="SXO8" s="21"/>
      <c r="SXP8" s="21"/>
      <c r="SXQ8" s="21"/>
      <c r="SXY8" s="21"/>
      <c r="SYI8" s="21"/>
      <c r="SYJ8" s="21"/>
      <c r="SYK8" s="21"/>
      <c r="SYS8" s="21"/>
      <c r="SZC8" s="21"/>
      <c r="SZD8" s="21"/>
      <c r="SZE8" s="21"/>
      <c r="SZM8" s="21"/>
      <c r="SZW8" s="21"/>
      <c r="SZX8" s="21"/>
      <c r="SZY8" s="21"/>
      <c r="TAG8" s="21"/>
      <c r="TAQ8" s="21"/>
      <c r="TAR8" s="21"/>
      <c r="TAS8" s="21"/>
      <c r="TBA8" s="21"/>
      <c r="TBK8" s="21"/>
      <c r="TBL8" s="21"/>
      <c r="TBM8" s="21"/>
      <c r="TBU8" s="21"/>
      <c r="TCE8" s="21"/>
      <c r="TCF8" s="21"/>
      <c r="TCG8" s="21"/>
      <c r="TCO8" s="21"/>
      <c r="TCY8" s="21"/>
      <c r="TCZ8" s="21"/>
      <c r="TDA8" s="21"/>
      <c r="TDI8" s="21"/>
      <c r="TDS8" s="21"/>
      <c r="TDT8" s="21"/>
      <c r="TDU8" s="21"/>
      <c r="TEC8" s="21"/>
      <c r="TEM8" s="21"/>
      <c r="TEN8" s="21"/>
      <c r="TEO8" s="21"/>
      <c r="TEW8" s="21"/>
      <c r="TFG8" s="21"/>
      <c r="TFH8" s="21"/>
      <c r="TFI8" s="21"/>
      <c r="TFQ8" s="21"/>
      <c r="TGA8" s="21"/>
      <c r="TGB8" s="21"/>
      <c r="TGC8" s="21"/>
      <c r="TGK8" s="21"/>
      <c r="TGU8" s="21"/>
      <c r="TGV8" s="21"/>
      <c r="TGW8" s="21"/>
      <c r="THE8" s="21"/>
      <c r="THO8" s="21"/>
      <c r="THP8" s="21"/>
      <c r="THQ8" s="21"/>
      <c r="THY8" s="21"/>
      <c r="TII8" s="21"/>
      <c r="TIJ8" s="21"/>
      <c r="TIK8" s="21"/>
      <c r="TIS8" s="21"/>
      <c r="TJC8" s="21"/>
      <c r="TJD8" s="21"/>
      <c r="TJE8" s="21"/>
      <c r="TJM8" s="21"/>
      <c r="TJW8" s="21"/>
      <c r="TJX8" s="21"/>
      <c r="TJY8" s="21"/>
      <c r="TKG8" s="21"/>
      <c r="TKQ8" s="21"/>
      <c r="TKR8" s="21"/>
      <c r="TKS8" s="21"/>
      <c r="TLA8" s="21"/>
      <c r="TLK8" s="21"/>
      <c r="TLL8" s="21"/>
      <c r="TLM8" s="21"/>
      <c r="TLU8" s="21"/>
      <c r="TME8" s="21"/>
      <c r="TMF8" s="21"/>
      <c r="TMG8" s="21"/>
      <c r="TMO8" s="21"/>
      <c r="TMY8" s="21"/>
      <c r="TMZ8" s="21"/>
      <c r="TNA8" s="21"/>
      <c r="TNI8" s="21"/>
      <c r="TNS8" s="21"/>
      <c r="TNT8" s="21"/>
      <c r="TNU8" s="21"/>
      <c r="TOC8" s="21"/>
      <c r="TOM8" s="21"/>
      <c r="TON8" s="21"/>
      <c r="TOO8" s="21"/>
      <c r="TOW8" s="21"/>
      <c r="TPG8" s="21"/>
      <c r="TPH8" s="21"/>
      <c r="TPI8" s="21"/>
      <c r="TPQ8" s="21"/>
      <c r="TQA8" s="21"/>
      <c r="TQB8" s="21"/>
      <c r="TQC8" s="21"/>
      <c r="TQK8" s="21"/>
      <c r="TQU8" s="21"/>
      <c r="TQV8" s="21"/>
      <c r="TQW8" s="21"/>
      <c r="TRE8" s="21"/>
      <c r="TRO8" s="21"/>
      <c r="TRP8" s="21"/>
      <c r="TRQ8" s="21"/>
      <c r="TRY8" s="21"/>
      <c r="TSI8" s="21"/>
      <c r="TSJ8" s="21"/>
      <c r="TSK8" s="21"/>
      <c r="TSS8" s="21"/>
      <c r="TTC8" s="21"/>
      <c r="TTD8" s="21"/>
      <c r="TTE8" s="21"/>
      <c r="TTM8" s="21"/>
      <c r="TTW8" s="21"/>
      <c r="TTX8" s="21"/>
      <c r="TTY8" s="21"/>
      <c r="TUG8" s="21"/>
      <c r="TUQ8" s="21"/>
      <c r="TUR8" s="21"/>
      <c r="TUS8" s="21"/>
      <c r="TVA8" s="21"/>
      <c r="TVK8" s="21"/>
      <c r="TVL8" s="21"/>
      <c r="TVM8" s="21"/>
      <c r="TVU8" s="21"/>
      <c r="TWE8" s="21"/>
      <c r="TWF8" s="21"/>
      <c r="TWG8" s="21"/>
      <c r="TWO8" s="21"/>
      <c r="TWY8" s="21"/>
      <c r="TWZ8" s="21"/>
      <c r="TXA8" s="21"/>
      <c r="TXI8" s="21"/>
      <c r="TXS8" s="21"/>
      <c r="TXT8" s="21"/>
      <c r="TXU8" s="21"/>
      <c r="TYC8" s="21"/>
      <c r="TYM8" s="21"/>
      <c r="TYN8" s="21"/>
      <c r="TYO8" s="21"/>
      <c r="TYW8" s="21"/>
      <c r="TZG8" s="21"/>
      <c r="TZH8" s="21"/>
      <c r="TZI8" s="21"/>
      <c r="TZQ8" s="21"/>
      <c r="UAA8" s="21"/>
      <c r="UAB8" s="21"/>
      <c r="UAC8" s="21"/>
      <c r="UAK8" s="21"/>
      <c r="UAU8" s="21"/>
      <c r="UAV8" s="21"/>
      <c r="UAW8" s="21"/>
      <c r="UBE8" s="21"/>
      <c r="UBO8" s="21"/>
      <c r="UBP8" s="21"/>
      <c r="UBQ8" s="21"/>
      <c r="UBY8" s="21"/>
      <c r="UCI8" s="21"/>
      <c r="UCJ8" s="21"/>
      <c r="UCK8" s="21"/>
      <c r="UCS8" s="21"/>
      <c r="UDC8" s="21"/>
      <c r="UDD8" s="21"/>
      <c r="UDE8" s="21"/>
      <c r="UDM8" s="21"/>
      <c r="UDW8" s="21"/>
      <c r="UDX8" s="21"/>
      <c r="UDY8" s="21"/>
      <c r="UEG8" s="21"/>
      <c r="UEQ8" s="21"/>
      <c r="UER8" s="21"/>
      <c r="UES8" s="21"/>
      <c r="UFA8" s="21"/>
      <c r="UFK8" s="21"/>
      <c r="UFL8" s="21"/>
      <c r="UFM8" s="21"/>
      <c r="UFU8" s="21"/>
      <c r="UGE8" s="21"/>
      <c r="UGF8" s="21"/>
      <c r="UGG8" s="21"/>
      <c r="UGO8" s="21"/>
      <c r="UGY8" s="21"/>
      <c r="UGZ8" s="21"/>
      <c r="UHA8" s="21"/>
      <c r="UHI8" s="21"/>
      <c r="UHS8" s="21"/>
      <c r="UHT8" s="21"/>
      <c r="UHU8" s="21"/>
      <c r="UIC8" s="21"/>
      <c r="UIM8" s="21"/>
      <c r="UIN8" s="21"/>
      <c r="UIO8" s="21"/>
      <c r="UIW8" s="21"/>
      <c r="UJG8" s="21"/>
      <c r="UJH8" s="21"/>
      <c r="UJI8" s="21"/>
      <c r="UJQ8" s="21"/>
      <c r="UKA8" s="21"/>
      <c r="UKB8" s="21"/>
      <c r="UKC8" s="21"/>
      <c r="UKK8" s="21"/>
      <c r="UKU8" s="21"/>
      <c r="UKV8" s="21"/>
      <c r="UKW8" s="21"/>
      <c r="ULE8" s="21"/>
      <c r="ULO8" s="21"/>
      <c r="ULP8" s="21"/>
      <c r="ULQ8" s="21"/>
      <c r="ULY8" s="21"/>
      <c r="UMI8" s="21"/>
      <c r="UMJ8" s="21"/>
      <c r="UMK8" s="21"/>
      <c r="UMS8" s="21"/>
      <c r="UNC8" s="21"/>
      <c r="UND8" s="21"/>
      <c r="UNE8" s="21"/>
      <c r="UNM8" s="21"/>
      <c r="UNW8" s="21"/>
      <c r="UNX8" s="21"/>
      <c r="UNY8" s="21"/>
      <c r="UOG8" s="21"/>
      <c r="UOQ8" s="21"/>
      <c r="UOR8" s="21"/>
      <c r="UOS8" s="21"/>
      <c r="UPA8" s="21"/>
      <c r="UPK8" s="21"/>
      <c r="UPL8" s="21"/>
      <c r="UPM8" s="21"/>
      <c r="UPU8" s="21"/>
      <c r="UQE8" s="21"/>
      <c r="UQF8" s="21"/>
      <c r="UQG8" s="21"/>
      <c r="UQO8" s="21"/>
      <c r="UQY8" s="21"/>
      <c r="UQZ8" s="21"/>
      <c r="URA8" s="21"/>
      <c r="URI8" s="21"/>
      <c r="URS8" s="21"/>
      <c r="URT8" s="21"/>
      <c r="URU8" s="21"/>
      <c r="USC8" s="21"/>
      <c r="USM8" s="21"/>
      <c r="USN8" s="21"/>
      <c r="USO8" s="21"/>
      <c r="USW8" s="21"/>
      <c r="UTG8" s="21"/>
      <c r="UTH8" s="21"/>
      <c r="UTI8" s="21"/>
      <c r="UTQ8" s="21"/>
      <c r="UUA8" s="21"/>
      <c r="UUB8" s="21"/>
      <c r="UUC8" s="21"/>
      <c r="UUK8" s="21"/>
      <c r="UUU8" s="21"/>
      <c r="UUV8" s="21"/>
      <c r="UUW8" s="21"/>
      <c r="UVE8" s="21"/>
      <c r="UVO8" s="21"/>
      <c r="UVP8" s="21"/>
      <c r="UVQ8" s="21"/>
      <c r="UVY8" s="21"/>
      <c r="UWI8" s="21"/>
      <c r="UWJ8" s="21"/>
      <c r="UWK8" s="21"/>
      <c r="UWS8" s="21"/>
      <c r="UXC8" s="21"/>
      <c r="UXD8" s="21"/>
      <c r="UXE8" s="21"/>
      <c r="UXM8" s="21"/>
      <c r="UXW8" s="21"/>
      <c r="UXX8" s="21"/>
      <c r="UXY8" s="21"/>
      <c r="UYG8" s="21"/>
      <c r="UYQ8" s="21"/>
      <c r="UYR8" s="21"/>
      <c r="UYS8" s="21"/>
      <c r="UZA8" s="21"/>
      <c r="UZK8" s="21"/>
      <c r="UZL8" s="21"/>
      <c r="UZM8" s="21"/>
      <c r="UZU8" s="21"/>
      <c r="VAE8" s="21"/>
      <c r="VAF8" s="21"/>
      <c r="VAG8" s="21"/>
      <c r="VAO8" s="21"/>
      <c r="VAY8" s="21"/>
      <c r="VAZ8" s="21"/>
      <c r="VBA8" s="21"/>
      <c r="VBI8" s="21"/>
      <c r="VBS8" s="21"/>
      <c r="VBT8" s="21"/>
      <c r="VBU8" s="21"/>
      <c r="VCC8" s="21"/>
      <c r="VCM8" s="21"/>
      <c r="VCN8" s="21"/>
      <c r="VCO8" s="21"/>
      <c r="VCW8" s="21"/>
      <c r="VDG8" s="21"/>
      <c r="VDH8" s="21"/>
      <c r="VDI8" s="21"/>
      <c r="VDQ8" s="21"/>
      <c r="VEA8" s="21"/>
      <c r="VEB8" s="21"/>
      <c r="VEC8" s="21"/>
      <c r="VEK8" s="21"/>
      <c r="VEU8" s="21"/>
      <c r="VEV8" s="21"/>
      <c r="VEW8" s="21"/>
      <c r="VFE8" s="21"/>
      <c r="VFO8" s="21"/>
      <c r="VFP8" s="21"/>
      <c r="VFQ8" s="21"/>
      <c r="VFY8" s="21"/>
      <c r="VGI8" s="21"/>
      <c r="VGJ8" s="21"/>
      <c r="VGK8" s="21"/>
      <c r="VGS8" s="21"/>
      <c r="VHC8" s="21"/>
      <c r="VHD8" s="21"/>
      <c r="VHE8" s="21"/>
      <c r="VHM8" s="21"/>
      <c r="VHW8" s="21"/>
      <c r="VHX8" s="21"/>
      <c r="VHY8" s="21"/>
      <c r="VIG8" s="21"/>
      <c r="VIQ8" s="21"/>
      <c r="VIR8" s="21"/>
      <c r="VIS8" s="21"/>
      <c r="VJA8" s="21"/>
      <c r="VJK8" s="21"/>
      <c r="VJL8" s="21"/>
      <c r="VJM8" s="21"/>
      <c r="VJU8" s="21"/>
      <c r="VKE8" s="21"/>
      <c r="VKF8" s="21"/>
      <c r="VKG8" s="21"/>
      <c r="VKO8" s="21"/>
      <c r="VKY8" s="21"/>
      <c r="VKZ8" s="21"/>
      <c r="VLA8" s="21"/>
      <c r="VLI8" s="21"/>
      <c r="VLS8" s="21"/>
      <c r="VLT8" s="21"/>
      <c r="VLU8" s="21"/>
      <c r="VMC8" s="21"/>
      <c r="VMM8" s="21"/>
      <c r="VMN8" s="21"/>
      <c r="VMO8" s="21"/>
      <c r="VMW8" s="21"/>
      <c r="VNG8" s="21"/>
      <c r="VNH8" s="21"/>
      <c r="VNI8" s="21"/>
      <c r="VNQ8" s="21"/>
      <c r="VOA8" s="21"/>
      <c r="VOB8" s="21"/>
      <c r="VOC8" s="21"/>
      <c r="VOK8" s="21"/>
      <c r="VOU8" s="21"/>
      <c r="VOV8" s="21"/>
      <c r="VOW8" s="21"/>
      <c r="VPE8" s="21"/>
      <c r="VPO8" s="21"/>
      <c r="VPP8" s="21"/>
      <c r="VPQ8" s="21"/>
      <c r="VPY8" s="21"/>
      <c r="VQI8" s="21"/>
      <c r="VQJ8" s="21"/>
      <c r="VQK8" s="21"/>
      <c r="VQS8" s="21"/>
      <c r="VRC8" s="21"/>
      <c r="VRD8" s="21"/>
      <c r="VRE8" s="21"/>
      <c r="VRM8" s="21"/>
      <c r="VRW8" s="21"/>
      <c r="VRX8" s="21"/>
      <c r="VRY8" s="21"/>
      <c r="VSG8" s="21"/>
      <c r="VSQ8" s="21"/>
      <c r="VSR8" s="21"/>
      <c r="VSS8" s="21"/>
      <c r="VTA8" s="21"/>
      <c r="VTK8" s="21"/>
      <c r="VTL8" s="21"/>
      <c r="VTM8" s="21"/>
      <c r="VTU8" s="21"/>
      <c r="VUE8" s="21"/>
      <c r="VUF8" s="21"/>
      <c r="VUG8" s="21"/>
      <c r="VUO8" s="21"/>
      <c r="VUY8" s="21"/>
      <c r="VUZ8" s="21"/>
      <c r="VVA8" s="21"/>
      <c r="VVI8" s="21"/>
      <c r="VVS8" s="21"/>
      <c r="VVT8" s="21"/>
      <c r="VVU8" s="21"/>
      <c r="VWC8" s="21"/>
      <c r="VWM8" s="21"/>
      <c r="VWN8" s="21"/>
      <c r="VWO8" s="21"/>
      <c r="VWW8" s="21"/>
      <c r="VXG8" s="21"/>
      <c r="VXH8" s="21"/>
      <c r="VXI8" s="21"/>
      <c r="VXQ8" s="21"/>
      <c r="VYA8" s="21"/>
      <c r="VYB8" s="21"/>
      <c r="VYC8" s="21"/>
      <c r="VYK8" s="21"/>
      <c r="VYU8" s="21"/>
      <c r="VYV8" s="21"/>
      <c r="VYW8" s="21"/>
      <c r="VZE8" s="21"/>
      <c r="VZO8" s="21"/>
      <c r="VZP8" s="21"/>
      <c r="VZQ8" s="21"/>
      <c r="VZY8" s="21"/>
      <c r="WAI8" s="21"/>
      <c r="WAJ8" s="21"/>
      <c r="WAK8" s="21"/>
      <c r="WAS8" s="21"/>
      <c r="WBC8" s="21"/>
      <c r="WBD8" s="21"/>
      <c r="WBE8" s="21"/>
      <c r="WBM8" s="21"/>
      <c r="WBW8" s="21"/>
      <c r="WBX8" s="21"/>
      <c r="WBY8" s="21"/>
      <c r="WCG8" s="21"/>
      <c r="WCQ8" s="21"/>
      <c r="WCR8" s="21"/>
      <c r="WCS8" s="21"/>
      <c r="WDA8" s="21"/>
      <c r="WDK8" s="21"/>
      <c r="WDL8" s="21"/>
      <c r="WDM8" s="21"/>
      <c r="WDU8" s="21"/>
      <c r="WEE8" s="21"/>
      <c r="WEF8" s="21"/>
      <c r="WEG8" s="21"/>
      <c r="WEO8" s="21"/>
      <c r="WEY8" s="21"/>
      <c r="WEZ8" s="21"/>
      <c r="WFA8" s="21"/>
      <c r="WFI8" s="21"/>
      <c r="WFS8" s="21"/>
      <c r="WFT8" s="21"/>
      <c r="WFU8" s="21"/>
      <c r="WGC8" s="21"/>
      <c r="WGM8" s="21"/>
      <c r="WGN8" s="21"/>
      <c r="WGO8" s="21"/>
      <c r="WGW8" s="21"/>
      <c r="WHG8" s="21"/>
      <c r="WHH8" s="21"/>
      <c r="WHI8" s="21"/>
      <c r="WHQ8" s="21"/>
      <c r="WIA8" s="21"/>
      <c r="WIB8" s="21"/>
      <c r="WIC8" s="21"/>
      <c r="WIK8" s="21"/>
      <c r="WIU8" s="21"/>
      <c r="WIV8" s="21"/>
      <c r="WIW8" s="21"/>
      <c r="WJE8" s="21"/>
      <c r="WJO8" s="21"/>
      <c r="WJP8" s="21"/>
      <c r="WJQ8" s="21"/>
      <c r="WJY8" s="21"/>
      <c r="WKI8" s="21"/>
      <c r="WKJ8" s="21"/>
      <c r="WKK8" s="21"/>
      <c r="WKS8" s="21"/>
      <c r="WLC8" s="21"/>
      <c r="WLD8" s="21"/>
      <c r="WLE8" s="21"/>
      <c r="WLM8" s="21"/>
      <c r="WLW8" s="21"/>
      <c r="WLX8" s="21"/>
      <c r="WLY8" s="21"/>
      <c r="WMG8" s="21"/>
      <c r="WMQ8" s="21"/>
      <c r="WMR8" s="21"/>
      <c r="WMS8" s="21"/>
      <c r="WNA8" s="21"/>
      <c r="WNK8" s="21"/>
      <c r="WNL8" s="21"/>
      <c r="WNM8" s="21"/>
      <c r="WNU8" s="21"/>
      <c r="WOE8" s="21"/>
      <c r="WOF8" s="21"/>
      <c r="WOG8" s="21"/>
      <c r="WOO8" s="21"/>
      <c r="WOY8" s="21"/>
      <c r="WOZ8" s="21"/>
      <c r="WPA8" s="21"/>
      <c r="WPI8" s="21"/>
      <c r="WPS8" s="21"/>
      <c r="WPT8" s="21"/>
      <c r="WPU8" s="21"/>
      <c r="WQC8" s="21"/>
      <c r="WQM8" s="21"/>
      <c r="WQN8" s="21"/>
      <c r="WQO8" s="21"/>
      <c r="WQW8" s="21"/>
      <c r="WRG8" s="21"/>
      <c r="WRH8" s="21"/>
      <c r="WRI8" s="21"/>
      <c r="WRQ8" s="21"/>
      <c r="WSA8" s="21"/>
      <c r="WSB8" s="21"/>
      <c r="WSC8" s="21"/>
      <c r="WSK8" s="21"/>
      <c r="WSU8" s="21"/>
      <c r="WSV8" s="21"/>
      <c r="WSW8" s="21"/>
      <c r="WTE8" s="21"/>
      <c r="WTO8" s="21"/>
      <c r="WTP8" s="21"/>
      <c r="WTQ8" s="21"/>
      <c r="WTY8" s="21"/>
      <c r="WUI8" s="21"/>
      <c r="WUJ8" s="21"/>
      <c r="WUK8" s="21"/>
      <c r="WUS8" s="21"/>
      <c r="WVC8" s="21"/>
      <c r="WVD8" s="21"/>
      <c r="WVE8" s="21"/>
      <c r="WVM8" s="21"/>
      <c r="WVW8" s="21"/>
      <c r="WVX8" s="21"/>
      <c r="WVY8" s="21"/>
      <c r="WWG8" s="21"/>
      <c r="WWQ8" s="21"/>
      <c r="WWR8" s="21"/>
      <c r="WWS8" s="21"/>
      <c r="WXA8" s="21"/>
      <c r="WXK8" s="21"/>
      <c r="WXL8" s="21"/>
      <c r="WXM8" s="21"/>
      <c r="WXU8" s="21"/>
      <c r="WYE8" s="21"/>
      <c r="WYF8" s="21"/>
      <c r="WYG8" s="21"/>
      <c r="WYO8" s="21"/>
      <c r="WYY8" s="21"/>
      <c r="WYZ8" s="21"/>
      <c r="WZA8" s="21"/>
      <c r="WZI8" s="21"/>
      <c r="WZS8" s="21"/>
      <c r="WZT8" s="21"/>
      <c r="WZU8" s="21"/>
      <c r="XAC8" s="21"/>
      <c r="XAM8" s="21"/>
      <c r="XAN8" s="21"/>
      <c r="XAO8" s="21"/>
      <c r="XAW8" s="21"/>
      <c r="XBG8" s="21"/>
      <c r="XBH8" s="21"/>
      <c r="XBI8" s="21"/>
      <c r="XBQ8" s="21"/>
      <c r="XCA8" s="21"/>
      <c r="XCB8" s="21"/>
      <c r="XCC8" s="21"/>
      <c r="XCK8" s="21"/>
      <c r="XCU8" s="21"/>
      <c r="XCV8" s="21"/>
      <c r="XCW8" s="21"/>
      <c r="XDE8" s="21"/>
      <c r="XDO8" s="21"/>
      <c r="XDP8" s="21"/>
      <c r="XDQ8" s="21"/>
      <c r="XDY8" s="21"/>
      <c r="XEI8" s="21"/>
      <c r="XEJ8" s="21"/>
      <c r="XEK8" s="21"/>
      <c r="XES8" s="21"/>
      <c r="XFC8" s="21"/>
    </row>
    <row r="9" spans="1:2045 2053:3065 3073:4093 4103:5113 5123:7165 7173:8185 8193:9213 9223:10233 10243:12285 12293:13305 13313:14333 14343:15353 15363:16383" s="25" customFormat="1" x14ac:dyDescent="0.25">
      <c r="F9" s="33"/>
    </row>
    <row r="10" spans="1:2045 2053:3065 3073:4093 4103:5113 5123:7165 7173:8185 8193:9213 9223:10233 10243:12285 12293:13305 13313:14333 14343:15353 15363:16383" s="25" customFormat="1" x14ac:dyDescent="0.25">
      <c r="F10" s="33"/>
    </row>
    <row r="11" spans="1:2045 2053:3065 3073:4093 4103:5113 5123:7165 7173:8185 8193:9213 9223:10233 10243:12285 12293:13305 13313:14333 14343:15353 15363:16383" s="25" customFormat="1" x14ac:dyDescent="0.25">
      <c r="F11" s="33"/>
    </row>
    <row r="12" spans="1:2045 2053:3065 3073:4093 4103:5113 5123:7165 7173:8185 8193:9213 9223:10233 10243:12285 12293:13305 13313:14333 14343:15353 15363:16383" s="25" customFormat="1" ht="40.5" customHeight="1" x14ac:dyDescent="0.25">
      <c r="F12" s="33"/>
    </row>
    <row r="13" spans="1:2045 2053:3065 3073:4093 4103:5113 5123:7165 7173:8185 8193:9213 9223:10233 10243:12285 12293:13305 13313:14333 14343:15353 15363:16383" s="25" customFormat="1" ht="30.75" customHeight="1" x14ac:dyDescent="0.25">
      <c r="F13" s="33"/>
    </row>
    <row r="14" spans="1:2045 2053:3065 3073:4093 4103:5113 5123:7165 7173:8185 8193:9213 9223:10233 10243:12285 12293:13305 13313:14333 14343:15353 15363:16383" s="25" customFormat="1" x14ac:dyDescent="0.25">
      <c r="F14" s="33"/>
    </row>
    <row r="15" spans="1:2045 2053:3065 3073:4093 4103:5113 5123:7165 7173:8185 8193:9213 9223:10233 10243:12285 12293:13305 13313:14333 14343:15353 15363:16383" s="25" customFormat="1" x14ac:dyDescent="0.25">
      <c r="F15" s="33"/>
    </row>
    <row r="16" spans="1:2045 2053:3065 3073:4093 4103:5113 5123:7165 7173:8185 8193:9213 9223:10233 10243:12285 12293:13305 13313:14333 14343:15353 15363:16383" s="25" customFormat="1" x14ac:dyDescent="0.25">
      <c r="F16" s="33"/>
    </row>
    <row r="17" spans="6:6" s="25" customFormat="1" x14ac:dyDescent="0.25">
      <c r="F17" s="33"/>
    </row>
    <row r="18" spans="6:6" s="25" customFormat="1" x14ac:dyDescent="0.25">
      <c r="F18" s="33"/>
    </row>
    <row r="19" spans="6:6" s="25" customFormat="1" x14ac:dyDescent="0.25">
      <c r="F19" s="33"/>
    </row>
    <row r="20" spans="6:6" s="25" customFormat="1" x14ac:dyDescent="0.25">
      <c r="F20" s="33"/>
    </row>
    <row r="21" spans="6:6" s="25" customFormat="1" x14ac:dyDescent="0.25">
      <c r="F21" s="33"/>
    </row>
    <row r="22" spans="6:6" s="25" customFormat="1" x14ac:dyDescent="0.25">
      <c r="F22" s="33"/>
    </row>
    <row r="23" spans="6:6" s="25" customFormat="1" x14ac:dyDescent="0.25">
      <c r="F23" s="33"/>
    </row>
    <row r="24" spans="6:6" s="25" customFormat="1" x14ac:dyDescent="0.25">
      <c r="F24" s="33"/>
    </row>
    <row r="25" spans="6:6" s="25" customFormat="1" x14ac:dyDescent="0.25">
      <c r="F25" s="33"/>
    </row>
    <row r="26" spans="6:6" s="25" customFormat="1" x14ac:dyDescent="0.25">
      <c r="F26" s="33"/>
    </row>
    <row r="27" spans="6:6" s="25" customFormat="1" x14ac:dyDescent="0.25">
      <c r="F27" s="33"/>
    </row>
    <row r="28" spans="6:6" s="25" customFormat="1" x14ac:dyDescent="0.25">
      <c r="F28" s="33"/>
    </row>
    <row r="29" spans="6:6" s="25" customFormat="1" x14ac:dyDescent="0.25">
      <c r="F29" s="33"/>
    </row>
    <row r="30" spans="6:6" s="25" customFormat="1" x14ac:dyDescent="0.25">
      <c r="F30" s="33"/>
    </row>
    <row r="31" spans="6:6" s="25" customFormat="1" x14ac:dyDescent="0.25">
      <c r="F31" s="33"/>
    </row>
    <row r="32" spans="6:6" s="25" customFormat="1" x14ac:dyDescent="0.25">
      <c r="F32" s="33"/>
    </row>
    <row r="33" spans="6:6" s="25" customFormat="1" x14ac:dyDescent="0.25">
      <c r="F33" s="33"/>
    </row>
    <row r="34" spans="6:6" s="25" customFormat="1" x14ac:dyDescent="0.25">
      <c r="F34" s="33"/>
    </row>
    <row r="35" spans="6:6" s="25" customFormat="1" x14ac:dyDescent="0.25">
      <c r="F35" s="33"/>
    </row>
    <row r="36" spans="6:6" s="25" customFormat="1" x14ac:dyDescent="0.25">
      <c r="F36" s="33"/>
    </row>
    <row r="37" spans="6:6" s="25" customFormat="1" x14ac:dyDescent="0.25">
      <c r="F37" s="33"/>
    </row>
    <row r="38" spans="6:6" s="25" customFormat="1" x14ac:dyDescent="0.25">
      <c r="F38" s="33"/>
    </row>
    <row r="39" spans="6:6" s="25" customFormat="1" x14ac:dyDescent="0.25">
      <c r="F39" s="33"/>
    </row>
    <row r="40" spans="6:6" s="25" customFormat="1" x14ac:dyDescent="0.25">
      <c r="F40" s="33"/>
    </row>
    <row r="41" spans="6:6" s="25" customFormat="1" x14ac:dyDescent="0.25">
      <c r="F41" s="33"/>
    </row>
    <row r="42" spans="6:6" s="25" customFormat="1" x14ac:dyDescent="0.25">
      <c r="F42" s="33"/>
    </row>
    <row r="43" spans="6:6" s="25" customFormat="1" x14ac:dyDescent="0.25">
      <c r="F43" s="33"/>
    </row>
    <row r="44" spans="6:6" s="25" customFormat="1" x14ac:dyDescent="0.25">
      <c r="F44" s="33"/>
    </row>
    <row r="45" spans="6:6" s="25" customFormat="1" x14ac:dyDescent="0.25">
      <c r="F45" s="33"/>
    </row>
    <row r="46" spans="6:6" s="25" customFormat="1" x14ac:dyDescent="0.25">
      <c r="F46" s="33"/>
    </row>
    <row r="47" spans="6:6" s="25" customFormat="1" x14ac:dyDescent="0.25">
      <c r="F47" s="33"/>
    </row>
    <row r="48" spans="6:6" s="25" customFormat="1" x14ac:dyDescent="0.25">
      <c r="F48" s="33"/>
    </row>
    <row r="49" spans="6:6" s="25" customFormat="1" x14ac:dyDescent="0.25">
      <c r="F49" s="33"/>
    </row>
    <row r="50" spans="6:6" s="25" customFormat="1" x14ac:dyDescent="0.25">
      <c r="F50" s="33"/>
    </row>
    <row r="51" spans="6:6" s="25" customFormat="1" x14ac:dyDescent="0.25">
      <c r="F51" s="33"/>
    </row>
    <row r="52" spans="6:6" s="25" customFormat="1" x14ac:dyDescent="0.25">
      <c r="F52" s="33"/>
    </row>
    <row r="53" spans="6:6" s="25" customFormat="1" x14ac:dyDescent="0.25">
      <c r="F53" s="33"/>
    </row>
    <row r="54" spans="6:6" s="25" customFormat="1" x14ac:dyDescent="0.25">
      <c r="F54" s="33"/>
    </row>
  </sheetData>
  <autoFilter ref="A3:S3" xr:uid="{00000000-0009-0000-0000-000000000000}">
    <sortState xmlns:xlrd2="http://schemas.microsoft.com/office/spreadsheetml/2017/richdata2" ref="A4:S9">
      <sortCondition descending="1" ref="R3"/>
    </sortState>
  </autoFilter>
  <sortState xmlns:xlrd2="http://schemas.microsoft.com/office/spreadsheetml/2017/richdata2" ref="A4:T7">
    <sortCondition descending="1" ref="R4"/>
  </sortState>
  <mergeCells count="2">
    <mergeCell ref="A2:S2"/>
    <mergeCell ref="A1:U1"/>
  </mergeCells>
  <pageMargins left="0.23622047244094491" right="0.23622047244094491" top="0.74803149606299213" bottom="0.74803149606299213" header="0.31496062992125984" footer="0.31496062992125984"/>
  <pageSetup paperSize="9" scale="9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7">
    <tabColor theme="9" tint="-0.249977111117893"/>
  </sheetPr>
  <dimension ref="A1:V13"/>
  <sheetViews>
    <sheetView tabSelected="1" topLeftCell="A4" zoomScale="90" zoomScaleNormal="90" workbookViewId="0">
      <selection activeCell="AA8" sqref="AA8"/>
    </sheetView>
  </sheetViews>
  <sheetFormatPr defaultColWidth="4.85546875" defaultRowHeight="12" x14ac:dyDescent="0.25"/>
  <cols>
    <col min="1" max="1" width="5.28515625" style="4" customWidth="1"/>
    <col min="2" max="2" width="15.140625" style="4" customWidth="1"/>
    <col min="3" max="3" width="12.5703125" style="4" bestFit="1" customWidth="1"/>
    <col min="4" max="4" width="4.5703125" style="4" bestFit="1" customWidth="1"/>
    <col min="5" max="5" width="5" style="4" customWidth="1"/>
    <col min="6" max="6" width="4.140625" style="4" bestFit="1" customWidth="1"/>
    <col min="7" max="7" width="6.140625" style="4" customWidth="1"/>
    <col min="8" max="8" width="4.140625" style="5" bestFit="1" customWidth="1"/>
    <col min="9" max="10" width="4.5703125" style="4" bestFit="1" customWidth="1"/>
    <col min="11" max="11" width="6.7109375" style="4" customWidth="1"/>
    <col min="12" max="12" width="8" style="4" customWidth="1"/>
    <col min="13" max="13" width="4.5703125" style="4" bestFit="1" customWidth="1"/>
    <col min="14" max="14" width="4.85546875" style="4" customWidth="1"/>
    <col min="15" max="15" width="8.28515625" style="4" customWidth="1"/>
    <col min="16" max="16" width="4.85546875" style="4" customWidth="1"/>
    <col min="17" max="17" width="4.140625" style="5" bestFit="1" customWidth="1"/>
    <col min="18" max="18" width="4.5703125" style="4" bestFit="1" customWidth="1"/>
    <col min="19" max="19" width="4.140625" style="6" bestFit="1" customWidth="1"/>
    <col min="20" max="20" width="7.5703125" style="4" customWidth="1"/>
    <col min="21" max="21" width="16.42578125" style="32" customWidth="1"/>
    <col min="22" max="22" width="15.140625" style="4" customWidth="1"/>
    <col min="23" max="16384" width="4.85546875" style="4"/>
  </cols>
  <sheetData>
    <row r="1" spans="1:22" ht="32.25" customHeight="1" x14ac:dyDescent="0.25">
      <c r="A1" s="39" t="s">
        <v>66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40"/>
    </row>
    <row r="2" spans="1:22" ht="36.75" customHeight="1" x14ac:dyDescent="0.25">
      <c r="A2" s="41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2" ht="120.75" customHeight="1" x14ac:dyDescent="0.25">
      <c r="A3" s="7" t="s">
        <v>0</v>
      </c>
      <c r="B3" s="7" t="s">
        <v>26</v>
      </c>
      <c r="C3" s="7" t="s">
        <v>30</v>
      </c>
      <c r="D3" s="8" t="s">
        <v>31</v>
      </c>
      <c r="E3" s="8" t="s">
        <v>32</v>
      </c>
      <c r="F3" s="8" t="s">
        <v>33</v>
      </c>
      <c r="G3" s="8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29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35</v>
      </c>
      <c r="U3" s="7" t="s">
        <v>24</v>
      </c>
    </row>
    <row r="4" spans="1:22" ht="90" customHeight="1" x14ac:dyDescent="0.25">
      <c r="A4" s="12">
        <v>1</v>
      </c>
      <c r="B4" s="12" t="s">
        <v>59</v>
      </c>
      <c r="C4" s="12" t="s">
        <v>62</v>
      </c>
      <c r="D4" s="31" t="s">
        <v>64</v>
      </c>
      <c r="E4" s="11">
        <v>204013</v>
      </c>
      <c r="F4" s="11" t="s">
        <v>55</v>
      </c>
      <c r="G4" s="11" t="s">
        <v>65</v>
      </c>
      <c r="H4" s="10">
        <v>22</v>
      </c>
      <c r="I4" s="12">
        <v>2</v>
      </c>
      <c r="J4" s="12">
        <v>1</v>
      </c>
      <c r="K4" s="12">
        <v>55.41</v>
      </c>
      <c r="L4" s="12">
        <v>34.96</v>
      </c>
      <c r="M4" s="12">
        <v>4</v>
      </c>
      <c r="N4" s="12">
        <v>8</v>
      </c>
      <c r="O4" s="30">
        <f>SUM(K4,L4,M4,N4)</f>
        <v>102.37</v>
      </c>
      <c r="P4" s="31" t="s">
        <v>16</v>
      </c>
      <c r="Q4" s="30">
        <v>4</v>
      </c>
      <c r="R4" s="36" t="s">
        <v>16</v>
      </c>
      <c r="S4" s="37">
        <v>4</v>
      </c>
      <c r="T4" s="30">
        <f>SUM(O4,Q4,S4)</f>
        <v>110.37</v>
      </c>
      <c r="U4" s="26" t="s">
        <v>70</v>
      </c>
    </row>
    <row r="5" spans="1:22" ht="84.75" customHeight="1" x14ac:dyDescent="0.25">
      <c r="A5" s="12">
        <v>2</v>
      </c>
      <c r="B5" s="1" t="s">
        <v>58</v>
      </c>
      <c r="C5" s="10" t="s">
        <v>22</v>
      </c>
      <c r="D5" s="31" t="s">
        <v>63</v>
      </c>
      <c r="E5" s="11">
        <v>219814</v>
      </c>
      <c r="F5" s="11" t="s">
        <v>55</v>
      </c>
      <c r="G5" s="11" t="s">
        <v>68</v>
      </c>
      <c r="H5" s="10">
        <v>20</v>
      </c>
      <c r="I5" s="12">
        <v>0</v>
      </c>
      <c r="J5" s="12">
        <v>5</v>
      </c>
      <c r="K5" s="12">
        <v>50</v>
      </c>
      <c r="L5" s="12">
        <v>37.4</v>
      </c>
      <c r="M5" s="12">
        <v>4</v>
      </c>
      <c r="N5" s="34">
        <v>8</v>
      </c>
      <c r="O5" s="30">
        <f>SUM(K5,L5,M5,N5)</f>
        <v>99.4</v>
      </c>
      <c r="P5" s="31" t="s">
        <v>16</v>
      </c>
      <c r="Q5" s="30">
        <v>4</v>
      </c>
      <c r="R5" s="31" t="s">
        <v>16</v>
      </c>
      <c r="S5" s="30">
        <v>4</v>
      </c>
      <c r="T5" s="30">
        <f>SUM(O5,Q5,S5)</f>
        <v>107.4</v>
      </c>
      <c r="U5" s="26" t="s">
        <v>69</v>
      </c>
    </row>
    <row r="6" spans="1:22" ht="90.75" customHeight="1" x14ac:dyDescent="0.25">
      <c r="A6" s="12">
        <v>3</v>
      </c>
      <c r="B6" s="12" t="s">
        <v>57</v>
      </c>
      <c r="C6" s="10" t="s">
        <v>61</v>
      </c>
      <c r="D6" s="31" t="s">
        <v>20</v>
      </c>
      <c r="E6" s="31" t="s">
        <v>60</v>
      </c>
      <c r="F6" s="11" t="s">
        <v>55</v>
      </c>
      <c r="G6" s="11" t="s">
        <v>49</v>
      </c>
      <c r="H6" s="30">
        <v>15</v>
      </c>
      <c r="I6" s="30">
        <v>2</v>
      </c>
      <c r="J6" s="30">
        <v>8</v>
      </c>
      <c r="K6" s="30">
        <v>37.909999999999997</v>
      </c>
      <c r="L6" s="30">
        <v>48.9</v>
      </c>
      <c r="M6" s="30">
        <v>4</v>
      </c>
      <c r="N6" s="30">
        <v>4</v>
      </c>
      <c r="O6" s="30">
        <v>94.81</v>
      </c>
      <c r="P6" s="31" t="s">
        <v>16</v>
      </c>
      <c r="Q6" s="30">
        <v>4</v>
      </c>
      <c r="R6" s="31" t="s">
        <v>16</v>
      </c>
      <c r="S6" s="30">
        <v>4</v>
      </c>
      <c r="T6" s="30">
        <f>SUM(O6,Q6,S6)</f>
        <v>102.81</v>
      </c>
      <c r="U6" s="26" t="s">
        <v>71</v>
      </c>
    </row>
    <row r="7" spans="1:22" ht="96.75" customHeight="1" x14ac:dyDescent="0.25">
      <c r="A7" s="12">
        <v>4</v>
      </c>
      <c r="B7" s="12" t="s">
        <v>54</v>
      </c>
      <c r="C7" s="12" t="s">
        <v>52</v>
      </c>
      <c r="D7" s="11" t="s">
        <v>19</v>
      </c>
      <c r="E7" s="11">
        <v>214526</v>
      </c>
      <c r="F7" s="11" t="s">
        <v>55</v>
      </c>
      <c r="G7" s="11" t="s">
        <v>49</v>
      </c>
      <c r="H7" s="10">
        <v>16</v>
      </c>
      <c r="I7" s="12">
        <v>4</v>
      </c>
      <c r="J7" s="12">
        <v>27</v>
      </c>
      <c r="K7" s="30">
        <v>41.04</v>
      </c>
      <c r="L7" s="30">
        <v>32.729999999999997</v>
      </c>
      <c r="M7" s="30">
        <v>4</v>
      </c>
      <c r="N7" s="30">
        <v>8</v>
      </c>
      <c r="O7" s="30">
        <f>SUM(K7,L7,M7,N7)</f>
        <v>85.77</v>
      </c>
      <c r="P7" s="31" t="s">
        <v>16</v>
      </c>
      <c r="Q7" s="30">
        <v>4</v>
      </c>
      <c r="R7" s="31" t="s">
        <v>16</v>
      </c>
      <c r="S7" s="30">
        <v>4</v>
      </c>
      <c r="T7" s="30">
        <f>SUM(O7,Q7,S7)</f>
        <v>93.77</v>
      </c>
      <c r="U7" s="26" t="s">
        <v>72</v>
      </c>
    </row>
    <row r="8" spans="1:22" ht="94.5" customHeight="1" x14ac:dyDescent="0.25">
      <c r="A8" s="12">
        <v>5</v>
      </c>
      <c r="B8" s="12" t="s">
        <v>48</v>
      </c>
      <c r="C8" s="10" t="s">
        <v>27</v>
      </c>
      <c r="D8" s="11" t="s">
        <v>34</v>
      </c>
      <c r="E8" s="11">
        <v>619862</v>
      </c>
      <c r="F8" s="11" t="s">
        <v>36</v>
      </c>
      <c r="G8" s="11" t="s">
        <v>49</v>
      </c>
      <c r="H8" s="10">
        <v>17</v>
      </c>
      <c r="I8" s="12">
        <v>1</v>
      </c>
      <c r="J8" s="12">
        <v>10</v>
      </c>
      <c r="K8" s="12">
        <v>42.7</v>
      </c>
      <c r="L8" s="12">
        <v>28.71</v>
      </c>
      <c r="M8" s="12">
        <v>4</v>
      </c>
      <c r="N8" s="34">
        <v>8</v>
      </c>
      <c r="O8" s="30">
        <f>SUM(K8,L8,M8,N8)</f>
        <v>83.41</v>
      </c>
      <c r="P8" s="9"/>
      <c r="Q8" s="9"/>
      <c r="R8" s="34"/>
      <c r="S8" s="9"/>
      <c r="T8" s="30">
        <f>SUM(O8,Q8,S8)</f>
        <v>83.41</v>
      </c>
      <c r="U8" s="32" t="s">
        <v>77</v>
      </c>
      <c r="V8" s="26"/>
    </row>
    <row r="9" spans="1:22" ht="94.5" customHeight="1" x14ac:dyDescent="0.25">
      <c r="A9" s="12"/>
      <c r="B9" s="12"/>
      <c r="C9" s="10"/>
      <c r="D9" s="11"/>
      <c r="E9" s="11"/>
      <c r="F9" s="11"/>
      <c r="G9" s="11"/>
      <c r="H9" s="10"/>
      <c r="I9" s="12"/>
      <c r="J9" s="12"/>
      <c r="K9" s="12"/>
      <c r="L9" s="12"/>
      <c r="M9" s="12"/>
      <c r="N9" s="34"/>
      <c r="O9" s="30"/>
      <c r="P9" s="9"/>
      <c r="Q9" s="9"/>
      <c r="R9" s="34"/>
      <c r="S9" s="9"/>
      <c r="T9" s="30"/>
      <c r="U9" s="26"/>
    </row>
    <row r="10" spans="1:22" ht="38.25" customHeight="1" x14ac:dyDescent="0.25">
      <c r="A10" s="39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40"/>
    </row>
    <row r="11" spans="1:22" ht="45" customHeight="1" x14ac:dyDescent="0.25">
      <c r="A11" s="41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3"/>
    </row>
    <row r="12" spans="1:22" ht="108" customHeight="1" x14ac:dyDescent="0.25">
      <c r="A12" s="7"/>
      <c r="B12" s="7"/>
      <c r="C12" s="7"/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7"/>
    </row>
    <row r="13" spans="1:22" ht="80.25" customHeight="1" x14ac:dyDescent="0.25">
      <c r="A13" s="12"/>
      <c r="B13" s="12"/>
      <c r="C13" s="12"/>
      <c r="D13" s="28"/>
      <c r="E13" s="28"/>
      <c r="F13" s="11"/>
      <c r="G13" s="11"/>
      <c r="H13" s="27"/>
      <c r="I13" s="27"/>
      <c r="J13" s="27"/>
      <c r="K13" s="27"/>
      <c r="L13" s="27"/>
      <c r="M13" s="27"/>
      <c r="N13" s="27"/>
      <c r="O13" s="29"/>
      <c r="P13" s="28"/>
      <c r="Q13" s="27"/>
      <c r="R13" s="28"/>
      <c r="S13" s="27"/>
      <c r="T13" s="27"/>
      <c r="U13" s="3"/>
    </row>
  </sheetData>
  <autoFilter ref="A3:U3" xr:uid="{00000000-0009-0000-0000-000001000000}">
    <sortState xmlns:xlrd2="http://schemas.microsoft.com/office/spreadsheetml/2017/richdata2" ref="A4:U8">
      <sortCondition descending="1" ref="T3"/>
    </sortState>
  </autoFilter>
  <sortState xmlns:xlrd2="http://schemas.microsoft.com/office/spreadsheetml/2017/richdata2" ref="A4:U11">
    <sortCondition descending="1" ref="O10"/>
  </sortState>
  <mergeCells count="4">
    <mergeCell ref="A11:U11"/>
    <mergeCell ref="A1:U1"/>
    <mergeCell ref="A2:U2"/>
    <mergeCell ref="A10:U10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2. ΑΠΟΣΠΑΣΕΙΣ ΠΕ 11</vt:lpstr>
      <vt:lpstr>1. ΠΡΟΣΩΡΙΝΕΣ ΤΟΠΟΘΕΤΗΣΕΙΣ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gramateia1</dc:creator>
  <cp:lastModifiedBy>user</cp:lastModifiedBy>
  <cp:lastPrinted>2022-08-17T07:46:01Z</cp:lastPrinted>
  <dcterms:created xsi:type="dcterms:W3CDTF">2017-08-01T11:17:15Z</dcterms:created>
  <dcterms:modified xsi:type="dcterms:W3CDTF">2022-08-17T11:49:59Z</dcterms:modified>
</cp:coreProperties>
</file>